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bookViews>
  <sheets>
    <sheet name="Лист1" sheetId="1" r:id="rId1"/>
  </sheets>
  <definedNames>
    <definedName name="_xlnm._FilterDatabase" localSheetId="0" hidden="1">Лист1!$A$17:$J$114</definedName>
    <definedName name="_xlnm.Print_Area" localSheetId="0">Лист1!$A$1:$J$194</definedName>
  </definedNames>
  <calcPr calcId="125725" refMode="R1C1"/>
</workbook>
</file>

<file path=xl/calcChain.xml><?xml version="1.0" encoding="utf-8"?>
<calcChain xmlns="http://schemas.openxmlformats.org/spreadsheetml/2006/main">
  <c r="A20" i="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9"/>
</calcChain>
</file>

<file path=xl/sharedStrings.xml><?xml version="1.0" encoding="utf-8"?>
<sst xmlns="http://schemas.openxmlformats.org/spreadsheetml/2006/main" count="622" uniqueCount="477">
  <si>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</si>
  <si>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</si>
  <si>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</si>
  <si>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</si>
  <si>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</si>
  <si>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</si>
  <si>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</si>
  <si>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</si>
  <si>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</si>
  <si>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</si>
  <si>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</si>
  <si>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</si>
  <si>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</si>
  <si>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</si>
  <si>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</si>
  <si>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</si>
  <si>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</si>
  <si>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</si>
  <si>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Год издания</t>
  </si>
  <si>
    <t>Стр</t>
  </si>
  <si>
    <t>Тип переплета</t>
  </si>
  <si>
    <t>Аннотация</t>
  </si>
  <si>
    <t xml:space="preserve">  • Химия и химические технологии (СПО)</t>
  </si>
  <si>
    <t xml:space="preserve">    Переработка нефти и газа</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</si>
  <si>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</si>
  <si>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</si>
  <si>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</si>
  <si>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</si>
  <si>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</si>
  <si>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</si>
  <si>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</si>
  <si>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</si>
  <si>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</si>
  <si>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</si>
  <si>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</si>
  <si>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</si>
  <si>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</si>
  <si>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</si>
  <si>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</si>
  <si>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</si>
  <si>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</si>
  <si>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</si>
  <si>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</si>
  <si>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</si>
  <si>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</si>
  <si>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</si>
  <si>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</si>
  <si>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</si>
  <si>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</si>
  <si>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</si>
  <si>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</si>
  <si>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</si>
  <si>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</si>
  <si>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</si>
  <si>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</si>
  <si>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</si>
  <si>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</si>
  <si>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</si>
  <si>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</si>
  <si>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</si>
  <si>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</si>
  <si>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</si>
  <si>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</si>
  <si>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t>Анкета по переизданиям</t>
  </si>
  <si>
    <t>любой из указанных прайсов Вы можете взять на странице: http://lanbook.com/prices/</t>
  </si>
  <si>
    <t>e.lanbook.com</t>
  </si>
  <si>
    <t xml:space="preserve">с нашей ЭБС (электронной библиотечной системой): </t>
  </si>
  <si>
    <t xml:space="preserve">со 130 прайсами бумажной литературы по различным специальностям: </t>
  </si>
  <si>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</si>
  <si>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</si>
  <si>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</si>
  <si>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</si>
  <si>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</si>
  <si>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</si>
  <si>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</si>
  <si>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</si>
  <si>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</si>
  <si>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</si>
  <si>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</si>
  <si>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</si>
  <si>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</si>
  <si>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</si>
  <si>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</si>
  <si>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</si>
  <si>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</si>
  <si>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</si>
  <si>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</si>
  <si>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</si>
  <si>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</si>
  <si>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</si>
  <si>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</si>
  <si>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</si>
  <si>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</si>
  <si>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</si>
  <si>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</si>
  <si>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</si>
  <si>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</si>
  <si>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</si>
  <si>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</si>
  <si>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</si>
  <si>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</si>
  <si>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</si>
  <si>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</si>
  <si>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</si>
  <si>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</si>
  <si>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</si>
  <si>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</si>
  <si>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</si>
  <si>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</si>
  <si>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</si>
  <si>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</si>
  <si>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</si>
  <si>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</si>
  <si>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</si>
  <si>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В прайсе собраны книги нашего издательства, а также других издательств России и Белоруссии по данной тематике.
Список всех прайсов по другим направлениям и специальностям размещен в конце этого прайса.</t>
  </si>
  <si>
    <t xml:space="preserve">Мы выполняем заказы учебных заведений без предварительной оплаты на основании официальной заявки установленного образца либо подписанного договора. Доставка заказов осуществляется бесплатно. </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</si>
  <si>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или №223-ФЗ;  </t>
    </r>
    <r>
      <rPr>
        <b/>
        <u/>
        <sz val="10"/>
        <rFont val="Arial"/>
        <family val="2"/>
        <charset val="204"/>
      </rPr>
      <t xml:space="preserve">
</t>
    </r>
    <r>
      <rPr>
        <b/>
        <sz val="10"/>
        <rFont val="Arial"/>
        <family val="2"/>
        <charset val="204"/>
      </rPr>
      <t>• некоторые книги Вы можете приобрести у нас как у издателя, обладающего исключительными правами, на основании пункта 14 ч.1 ст.93 №44-ФЗ.</t>
    </r>
  </si>
  <si>
    <t>Цена</t>
  </si>
  <si>
    <t>Предлагаем ознакомиться:</t>
  </si>
  <si>
    <t xml:space="preserve">  • Строительство и архитектура (ВО)  </t>
  </si>
  <si>
    <t xml:space="preserve">  • Агрономия (ВО)                                          • Агрономия (СПО)</t>
  </si>
  <si>
    <r>
      <t xml:space="preserve">  • Технология машиностроения и металлообработка (ВО), (СПО) </t>
    </r>
    <r>
      <rPr>
        <b/>
        <i/>
        <sz val="9"/>
        <color indexed="10"/>
        <rFont val="Arial"/>
        <family val="2"/>
        <charset val="204"/>
      </rPr>
      <t>* ТОП 50</t>
    </r>
  </si>
  <si>
    <t xml:space="preserve">  • Ветеринария и животноводство (ВО)  • Ветеринария и зоотехния (СПО)</t>
  </si>
  <si>
    <t>Полный список наших тематических прайсов по направлениям и специальностям СПО и ВО,</t>
  </si>
  <si>
    <t>Пушина Н. В., Бандура Г. А., Морозова Ж. В.</t>
  </si>
  <si>
    <t>Введение в профессию/специальность: общие компетенции профессионала. Практикум. Учебно-методическое пособие для СПО</t>
  </si>
  <si>
    <t>7Бц</t>
  </si>
  <si>
    <t>Практикум для студентов техникумов и колледжей «Введение в профессию/специальность: общие компетенции профессионала» разработан для реализации вариативной учебной дисциплины, имеющей такое же название. Практикум содержит материалы для выполнения самостоятельной работы студентов, а также контрольные средства для проведения текущей самооценки и итоговой проверки конечного образовательного результата при сдаче дифференцированного зачёта. В практикуме предложены различные виды самостоятельной работы, направленные на активизацию как учебно познавательной деятельности, так и на формирование коммуникативных и регулятивных учебных действий студентов. Основу практикума составляют практические занятия. Издание предназначено студентам профессиональных образовательных организаций, осваивающих профессии/специальности СПО. Может быть полезно педагогическим работникам, осуществляющим учебный процесс по данной дисциплине. В практикуме представлено семь практических занятий с предполагаемым выполнением каждого в течение двух академических часов. При необходимости объёмы каждого из представленных занятий можно делить на несколько частей, а также использовать для внеаудиторной самостоятельной работы.</t>
  </si>
  <si>
    <t>05.04.2021 10:30:51</t>
  </si>
  <si>
    <t>Жадаев А. Ю., Новик И. Р.</t>
  </si>
  <si>
    <t>Методы анализа продуктов питания. Учебное пособие для СПО</t>
  </si>
  <si>
    <t>Обл. (клей)</t>
  </si>
  <si>
    <t>В учебном пособии изложены темы аудиторных занятий обозначенной дисциплины. Приведены соответствующие рекомендации к проведению лабораторных работ по анализу пищевых продуктов, дополнительные теоретические материалы, используемые в ходе занятий, вопросы и задания для самопроверки ко всем предлагаемым темам, задания для учебно-исследовательской работы студента. Учебный курс предназначен для реализации федерального государственного образовательного стандарта среднего профессионального образования по направлениям подготовки «Повар, кондитер» и «Товароведение и экспертиза качества потребительских товаров». Предложенные материалы могут быть полезны для преподавателей, специалистов и сотрудников, занятых в сфере индустрии питания.</t>
  </si>
  <si>
    <t>05.04.2021 10:30:50</t>
  </si>
  <si>
    <t>Пушина Н. В., Лунгу И. Н., Морозова Ж. В.</t>
  </si>
  <si>
    <t>Основы товароведения продовольственных товаров. Практикум. Учебное пособие для СПО</t>
  </si>
  <si>
    <t>Практикум для студентов профессиональных образовательных организаций по общепрофессиональной дисциплине «Основы товароведения продовольственных товаров»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ППКРС профессии «Повар, кондитер». Практикум содержит материалы для выполнения самостоятельной работы студентов, а также контрольные средства для проведения самооценки. В издании предлагаются различные виды самостоятельной работы, направленные на активизацию учебно познавательной деятельности. Основу практикума составляют лабораторные работы. Издание предназначено студентам профессиональных образовательных организаций, осваивающих профессии СПО, а также работникам индустрии питания, обучающимся по дополнительным профессиональным программам профессии «Повар». Может быть полезен педагогическим работникам, осуществляющим учебный процесс по данной дисциплине.</t>
  </si>
  <si>
    <t>Скобельская З. Г.</t>
  </si>
  <si>
    <t>Технология кондитерских изделий. Расчет рецептур. Учебное пособие для СПО, 2-е изд., стер.</t>
  </si>
  <si>
    <t>обл</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</si>
  <si>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 Пособие предназначено для учащихся учреждений СПО, осваивающих профессию «Кондитер сахаристых изделий» и специальности «Технология хлеба, кондитерских и макаронных изделий», «Технология сахаристых продуктов», «Технология продукции общественного питания». Может быть полезно при других формах подготовки специалистов кондитерского производства, в том числе на курсах повышения квалификации.</t>
  </si>
  <si>
    <t>16.03.2021 12:35:57</t>
  </si>
  <si>
    <t>Рензяева Т. В., Назимова Г. И., Марков А. С.</t>
  </si>
  <si>
    <t>Технология кондитерских изделий. Учебное пособие для СПО, 2-е изд., стер.</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</si>
  <si>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изделий.Учебное пособие предназначено для подготовки для студентов СПО, обучающихся по профессиональным направлениям подготовки, входящим в УГП «Промышленная экология и биотехнологии» и «Экономика и управление».</t>
  </si>
  <si>
    <t>17.03.2021 11:53:08</t>
  </si>
  <si>
    <t>Скобельская З. Г., Горячева Г. Н.</t>
  </si>
  <si>
    <t>Технология производства сахарных кондитерских изделий. Учебное пособие для СПО, 4-е изд., стер.</t>
  </si>
  <si>
    <t>Рассмотрены состав и свойства сырья и вспомогательных материалов для сахарных кондитерских изделий, атакже требования к качеству. Описаны процессы производства карамели, конфет, ириса, пастилы, зефира, мармелада, шоколада, драже и халвы.Пособие предназначено для учащихся учреждений среднего профессионального образования, осваивающих профессию «Кондитер сахаристых изделий» и специальность «Технология хлеба, кондитерских и макаронных изделий». Может быть полезно при других формах подготовки специалистов кондитерского производства.</t>
  </si>
  <si>
    <t>22.03.2021 10:42:20</t>
  </si>
  <si>
    <t>Гриф</t>
  </si>
  <si>
    <t>Гончарова Т.А., Стрельцова Н.А.</t>
  </si>
  <si>
    <t>Английский язык для профессии «Повар-кондитер». (СПО). Учебное пособие.</t>
  </si>
  <si>
    <t>пер</t>
  </si>
  <si>
    <t>Основной акцент сделан на расширении и систематизации лексического материала по указанной тематике, а также на повторении грамматического материала. Состоит из четырех глав, рассчитанных приблизительно на 120 аудиторных занятий, грамматического справочника с закрепляющими упражнениями, текстов для дополнительного чтения и словаря терминов по общественному питанию.Соответствует ФГОС СПО последнего поколения.Для студентов средних специальных учебных заведений, обучающихся по профессии «Повар-кондитер».</t>
  </si>
  <si>
    <t>24.03.2021 17:53:51</t>
  </si>
  <si>
    <t>Гербер И.А., Глебова Е.Г., Попова Л.Е.</t>
  </si>
  <si>
    <t>Информационные технологии в профессиональной деятельности для профессии повар-кондитер (с практикумом). (ТОП-50 СПО). Учебно-практическое пособие</t>
  </si>
  <si>
    <t>Направлено на расширение знаний в области информационных технологий, формирование информационной культуры, понимания студентами возможностей использования информационных технологий в профессиональной деятельности в условиях современного информационного общества. Излагаются возможности практического применения в профессиональной деятельности программ MS Office. Предусматривает изучение автоматизированных рабочих мест специалистов: рассматриваются интегрированные информационные системы (оригинальные программные продукты для управления промышленными и торговыми предприятиями — такие, как 1С) и проблемно-ориентированные пакеты прикладных программ по отраслям и сферам деятельности — информационно-справочные системы на примере «КонсультантПлюс», «ГАРАНТ», «Кодекс». Соответствует ФГОС СПО последнего поколения.Для студентов среднего профессионального образования, обучающихся по специальности «Повар, кондитер».</t>
  </si>
  <si>
    <t>24.03.2021 17:55:55</t>
  </si>
  <si>
    <t>Гербер И.А., Базильчук Г.М.</t>
  </si>
  <si>
    <t>Комплект контрольно-оценочных средств по дисциплине «Экономические и правовые основы профессиональной деятельности» для студентов профессии 43.01.09 «. (СПО). Практическое пособие</t>
  </si>
  <si>
    <t>Контрольно-оценочные материалы разработаны на основе Федерального государственного образовательного стандарта среднего профессионального образования по профессии 19.01.17 «Повар, кондитер» (базовая подготовка), входящей в список 50 наиболее востребованных на рынке труда, новых и перспективных профессий, требующих сред-него профессионального образования (ТОП-50). Автором разделов 1 и 3, подраздела «Пакет экзаменатора» раздела 4 является И.А. Гербер, автор разделов 2 и 4 (без подраздела «Пакет экзаменатора») – преподаватель автономного учреждения профессионального образования Ханты-Мансийского автономного округа – Югры «Сургутский политехнический колледж» Галина Михайловна Базильчук (Клейменова). Разделы 2 и 4 (без подраздела «Пакет экзаменатора») апробированы и используются в АУ «Сургутский политехнический колледж» в таких дисциплинах, как:  «Правовое обеспечение профессиональной деятельности» для про-фессии «Продавец, контролёр-кассир», специальностей «Коммерция» (по отраслям), «Организация обслуживания в общественном питании»;  «Экономические и правовые основы производственной деятельности» для профессии «Повар, кондитер», «Пекарь»;  «Правовые основы профессиональной деятельности» для специальности «Технология продукции общественного питания».</t>
  </si>
  <si>
    <t>24.03.2021 17:57:04</t>
  </si>
  <si>
    <t>Ткачева Г.В., Жернова Р.В., Синенко Е.В., Шагеева О.А.</t>
  </si>
  <si>
    <t>Кондитер. Основы профессиональной деятельности. (СПО). Учебно-практическое пособие.</t>
  </si>
  <si>
    <t>Дается пошаговый алгоритм решения профессиональных задач, которые составляют 7 компетенций, выделенных авторами в данной профессии. Функциональный анализ профессиональных компетенций в пособии выполнен на основе сопряжения ФГОС СПО по профессиям 19.01.04 «Пекарь» и 43.01.09 «Повар, кондитер» и профессиональных стандартов «Пекарь» и «Кондитер». Основной текст пособия —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другие структурные элементы.Использование данного практико-ориентированного пособия обеспечит успешное прохождение государственной итоговой аттестации в форме демонстрационного экзамена.Соответствует ФГОС СПО последнего поколения.Для студентов среднего профессионального образования, обучающихся по программам подготовки квалифицированных рабочих и служащих.</t>
  </si>
  <si>
    <t>24.03.2021 17:57:47</t>
  </si>
  <si>
    <t>Орешкина Н.А.</t>
  </si>
  <si>
    <t>Основы калькуляции и учета (в поварском деле и общественном питании). Практикум. (СПО). Учебное пособие</t>
  </si>
  <si>
    <t>Состоит из двух разделов: учет товарных операций в организациях общественного питания и организация работы в компьютерной программе «1С: Общепит 8.3».Соответствует ФГОС СПО последнего поколения.Для студентов среднего профессионального образования, обучающихся по специальностям «Технология продукции общественного питания» и «Поварское и кондитерское дело».</t>
  </si>
  <si>
    <t>24.03.2021 17:47:22</t>
  </si>
  <si>
    <t>Костюкова Е.И., Ельчанинова О.В.</t>
  </si>
  <si>
    <t>Основы калькуляции и учета (для профессии "Повар-кондитер"). (СПО). Учебное пособие.</t>
  </si>
  <si>
    <t>Изложены особенности организации бухгалтерского учета на предприятиях общественного питания, рассмотрены вопросы ценообразования и калькуляции продукции собственного производства, являющихся специфическими для организаций общественного питания. Особое внимание уделено документальному оформлению и учету поступления сырья, продуктов и товаров, результатов инвентаризации, товарных потерь, отчетности материально ответственных лиц. В конце каждой главы приведены вопросы для самоконтроля и тестовые задания.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профессиональных лицеев, колледжей и высших учебных заведений, а также практических работников предприятий общественного питания. Может быть использовано при освоении междисциплинарных курсов, входящих в профессиональный цикл профессии «Повар, кондитер».</t>
  </si>
  <si>
    <t>24.03.2021 17:47:23</t>
  </si>
  <si>
    <t>Саполгина Л.А.</t>
  </si>
  <si>
    <t>Кратко и доступно изложены основы ценообразования и бухгалтерского учета в организациях общественного питания. На конкретных примерах рассмотрены приемы калькулирования продукции собственного производства и ведения бухгалтерского учета, показана методика проведения практических занятий.Соответствует ФГОС СПО последнего поколения.Для студентов, обучающихся бухгалтерскому учету в системах среднего профессионального образования торгово-экономического профиля.</t>
  </si>
  <si>
    <t>24.03.2021 17:56:40</t>
  </si>
  <si>
    <t>Гайворонский К.Я.</t>
  </si>
  <si>
    <t>Охрана труда в обществ. питании...: Уч.пос.</t>
  </si>
  <si>
    <t>Данное пособие является частью учебно-методического комплекса по профессиям «Повар, кондитер, пекарь, продавец, контролер-кассир».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разных технологических процессах и эксплуатации оборудования на предприятиях общественного питания и торговли. Приведены сведения о трудовом законодательстве и организации работ по охране труда на предприятиях. Пособие может быть использовано при освоении междисциплинарных курсов, входящих в профессиональный цикл профессий «Повар, кондитер, пекарь, продавец, контролер-кассир» в соответствии с ФГОС СПО последнего поколения. Для студентов образовательных учреждений среднего специального профессионального образования.</t>
  </si>
  <si>
    <t>31.03.2021 14:43:52</t>
  </si>
  <si>
    <t>Новикова Е.В.</t>
  </si>
  <si>
    <t>Приготовление, оформление и подготовка к реализации хлебобулочных, мучных кондитерских изделий разнообразного ассортимента. (СПО). Учебник.</t>
  </si>
  <si>
    <t>Приведены характеристики организации, технического оснащения работ и санитарно-гигиенические требования к ведению технологического процесса приготовления, оформления, хранения, подготовки к реализации хлебобулочных и мучных кондитерских изделий. Рассмотрены классификация, ассортимент, товароведческая характеристика используемого сырья и готовых промышленных смесей. Даны правила взаимозаменяемости сырья, оценки качества сырья и безопасности продукции. Изложены современные технологии приготовления отделочных полуфабрикатов и отделки изделий, способы оформления и технологии приготовления полуфабрикатов для мучных кондитерских изделий.Соответствует ФГОС СПО последнего поколения.Для студентов среднего профессионального образования, обучающихся по специальности «Повар, кондитер». Может быть полезен работникам хлебопекарной, кондитерской промышленности, работникам, занятым в системе общественного питания.</t>
  </si>
  <si>
    <t>24.03.2021 17:53:42</t>
  </si>
  <si>
    <t>Широкова Л.О., Широков А.В.</t>
  </si>
  <si>
    <t>Сборник задач и практических ситуаций по технологии продукции общественного питания. (СПО). Учебно-практическое пособие</t>
  </si>
  <si>
    <t>Сборник задач полностью соответствует федеральному государственному образовательному стандарту по специальностям среднего профессионального образования 19.02.10 «Технология продукции общественного питания», 43.02.15 «Поварское и кондитерское дело». Цель пособия — оказать помощь студентам в приобретении необходимых знаний при проведении технологических расчетов, разработке нормативной документации на продукцию общественного питания, планировании основных показателей производства.Соответствует ФГОС СПО последнего поколения.Для студентов СПО, специалистов, работающих в сфере общественного питания.</t>
  </si>
  <si>
    <t>24.03.2021 17:54:14</t>
  </si>
  <si>
    <t>Пасько О. В., Бураковская Н. В., Автюхова О. В.</t>
  </si>
  <si>
    <t>ТЕХНОЛОГИЯ ПРОДУКЦИИ ОБЩЕСТВЕННОГО ПИТАНИЯ. Учебник для вузов</t>
  </si>
  <si>
    <t>Учебник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особенностей организации рабочих мест на предприятиях индустрии питания. Отдельная тема учебника посвящена проблемам обеспечения пищевой безопасности на предприятиях путем внедрения системы ХАССП. Издание предназначено для студентов высшего профессионального образования, обучающихся по специальностям «Поварское и кондитерское дело», «Технология продукции общественного питания».</t>
  </si>
  <si>
    <t>24.03.2021 12:42:37</t>
  </si>
  <si>
    <t>ТЕХНОЛОГИЯ ПРОДУКЦИИ ОБЩЕСТВЕННОГО ПИТАНИЯ. Учебник для СПО</t>
  </si>
  <si>
    <t>Учебник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особенностей организации рабочих мест на предприятиях индустрии питания. Отдельная глава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предназначено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 среднего профессионального образования».</t>
  </si>
  <si>
    <t>24.03.2021 12:42:22</t>
  </si>
  <si>
    <t>Карпова Т.П.</t>
  </si>
  <si>
    <t>Технология составления бухгалтерской отчетности. (СПО). Учебное пособие.</t>
  </si>
  <si>
    <t>Изложены особенности организации бухгалтерского учета на предприятиях общественного питания, рассмотрены вопросы ценообразования и калькуляции продукции собственного производства, являющиеся специфическими для организаций общественного питания. Уделено внимание документальному оформлению и учету поступления сырья, продуктов и товаров, результатов инвентаризации, товарных потерь, отчетности материально-ответственных лиц. В конце каждой главы приведены вопросы для самоконтроля и тестовые задания, позволяющие читателям проверить свои знания. Может быть использовано при освоении междисциплинарных курсов, входящих в профессиональный цикл профессии «Повар, кондитер».Соответствует ФГОС СПО последнего поколения.Для учащихся профессиональных лицеев, колледжей и высших учебных заведений. Может быть полезно практическим работникам предприятий общественного питания.</t>
  </si>
  <si>
    <t>24.03.2021 17:48:29</t>
  </si>
  <si>
    <t>Гербер И.А.</t>
  </si>
  <si>
    <t>Экономические и правовые основы профессиональной деятельности. Практикум. (СПО). Учебно-практическое пособие.</t>
  </si>
  <si>
    <t>Практикум разработан с целью организации аудиторной самостоятельной работы студентов при изучении наиболее актуальных тем. Пособие снабжено общими методическими указаниями, в каждой практической работе систематизированы задания расчетного и аналитического характера по изучаемой теме для закрепления материала. Некоторые практические работы дополнены диаграммами. Вместе с учебным пособием И. А. Гербер «Экономические и правовые основы профессиональной деятельности» составляет единый учебно-методический комплект.Соответствует ФГОС СПО последнего поколения.Для студентов среднего профессионального образования, обучающихся по профессии «Повар, кондитер».</t>
  </si>
  <si>
    <t>24.03.2021 17:56:15</t>
  </si>
  <si>
    <t>Потапова И.И.</t>
  </si>
  <si>
    <t>Блюда из овощей, круп, бобовых и макаронных изделий (5-е изд.) учеб. пособие</t>
  </si>
  <si>
    <t>в пер</t>
  </si>
  <si>
    <t>В учебном пособии предлагается применение компетентностного подхода к подготовке поваров для предприятий общественного питания. Освещены процессы, происходящие при тепловой обработке овощей, кулинарной обработке круп и бобовых, рассмотрены товароведные характеристики макаронных изделий, круп и бобовых. Приведены нормы закладки продуктов для приготовления блюд, рецептуры блюд и гарниров из овощей, грибов, круп и бобовых, макаронных изделий и технология их приготовления, требования к качеству и сроки хранения разных блюд. Учебное пособие может быть использовано при освоении профессиональных модулей ПМ.01 «Приготовление блюд из овощей и грибов» и ПМ.02 «Приготовление блюд и гарниров из круп, бобовых и макаронных изделий, яиц, творога, теста» по профессии «Повар, кондитер». Для подготовки и переподготовки поваров для предприятий общественного питания. Может быть использовано в образовательных учреждениях среднего профессионального образования.</t>
  </si>
  <si>
    <t>05.04.2021 15:47:00</t>
  </si>
  <si>
    <t>Лутошкина Г.Г.</t>
  </si>
  <si>
    <t>Гигиена и санитария общественного питания (8-е изд.) учеб. пособие</t>
  </si>
  <si>
    <t>в обл</t>
  </si>
  <si>
    <t>В учебном пособии предлагается применение компетентностного подхода к подготовке поваров и кондитеров. Рассмотрены источники и пути обсеменения пищевых продуктов микроорганизмами, влияние микроорганизмов на качество и безопасность пищевых продуктов, санитарно-эпидемиологические требования к факторам внешней среды, проектированию, благоустройству, содержанию предприятий общественного питания, условиям производства, хранению, реализации, качеству и безопасности продовольственного сырья и пищевых продуктов. Приведены правила личной гигиены обслуживающего персонала предприятий общественного питания. Учебное пособие может быть использовано при освоении ОП.01 «Основы микробиологии и гигиены в пищевом производстве» для профессии «Повар, кондитер». Для подготовки и переподготовки работников предприятий общественного питания по профессии «Повар, кондитер». Может быть использовано в образовательных учреждениях среднего профессионального образования.</t>
  </si>
  <si>
    <t>05.04.2021 15:47:52</t>
  </si>
  <si>
    <t>Анфимова Н.А.</t>
  </si>
  <si>
    <t>Кулинария (14-е изд.) учеб. пособие</t>
  </si>
  <si>
    <t>Учебник является частью учебно-методического комплекта по профессии «Повар, кондитер». Изложены приемы и методы обработки сырья, приготовления полуфабрикатов и кулинарных изделий. Рассмотрены характеристики пищевой ценности продуктов питания. Приведены рецептуры отдельных блюд и кулинарных изделий, а также требования к качеству полуфабрикатов и готовых блюд. Материал иллюстрирован технологическими схемами, таблицами, рисунками отдельных приемов работы и готовых блюд. Учебник может быть использован при освещении междисциплинарных курсов, входящих в профессиональный цикл профессии «Повар, кондитер» в соответствии с ФГОС СПО. Для студентов образовательных учреждений среднего профессионального образования.</t>
  </si>
  <si>
    <t>05.04.2021 15:47:33</t>
  </si>
  <si>
    <t>Солдатенкова И.А.</t>
  </si>
  <si>
    <t>Кулинарное приготовление пищи и контроль качества блюд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</si>
  <si>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«Хозяйка (ин) усадьбы», ПМ.03 «Кулинарное приготовление пищи и контроль качества блюд». Рассмотрены характеристики различного пищевого сырья, теоретические основы кулинарного приготовления пищи, основные способы и приемы обработки сырья, технология приготовления блюд из различных видов сырья, мучных кондитерских изделий и напитков, требования, предъявляемые к качеству продукции общественного питания, условиям и срокам хранения, ее оформление и подача. Освещены основы санитарии и гигиены, физиологии питания, правила сервировки стола, назначение, устройство и принцип работы основного кухонного оборудования. Приведен расчет энергетической ценности блюд. Для студентов учреждений среднего профессионального образования.</t>
  </si>
  <si>
    <t>05.04.2021 15:46:29</t>
  </si>
  <si>
    <t>Королев А.А.</t>
  </si>
  <si>
    <t>Микробиология, физиология питания, санитария и гигиена: В 2 ч. Ч. 1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</si>
  <si>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«Микробиология, физиология питания, санитария и гигиена». Рассмотрены основные причины возникновения и профилактика кишечных инфекций и пищеварительных отравлений. Даны рекомендации по соблюдению санитарии и гигиены на предприятиях общественного питания. Приведены сведения по основам общей микробиологии, морфологии и физиологии микроорганизмов. Для студентов учреждений среднего профессионального образования.</t>
  </si>
  <si>
    <t>05.04.2021 15:46:49</t>
  </si>
  <si>
    <t>Мартинчик А.Н.</t>
  </si>
  <si>
    <t>Микробиология, физиология питания, санитария и гигиена: В 2 ч. Ч. 2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</si>
  <si>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«Микробиология, физиология питания, санитария и гигиена». В учебнике представлены основные разделы современной науки о питании человека (нутрициологии); рассмотрены значение питания в жизни человека, строение и химический состав пищи, свойства пищевых и некоторых биологически активных природных веществ, а также источники их поступления в организм,; освещены основы энергетического обмена организма, потребность человека в энергии, энергетическая и пищевая ценность основных групп пищевых продуктов; сформулированы в доступной форме правила и принципы здорового питания; рассмотрены современные рекомендации по питанию человека в различные периоды жизни и разных условиях жизнедеятельности; дана гигиеническая оценка способов кулинарной обработки пищевых продуктов с точки зрения соблюдения правил здорового питания. Для студентов учреждений среднего профессионального образования. Может быть использован в дополнительном профессиональном образовании по программам повышения квалификации специалистов среднего звена в области производства и реализации продуктов питания и пищевых производств.</t>
  </si>
  <si>
    <t>05.04.2021 15:46:53</t>
  </si>
  <si>
    <t>Климова М. В.</t>
  </si>
  <si>
    <t>Новейший сборник рецептур блюд и кулинарных изделий для предприятий общественного питания</t>
  </si>
  <si>
    <t>Сборник рецептур блюд и кулинарных изделий для предприятий общественного питания разработан Научно-исследовательским институтом общественного питания. В настоящий сборник включены разделы: холодные блюда; супы, блюда из картофеля, овощей и грибов; блюда из круп; блюда из макаронных изделий; блюда из яиц; блюда из творога; блюда из рыбы, морепродуктов и раков; блюда из мяса и мясных продуктов; блюда из сельскохозяйственной птицы, пернатой дичи и кролика; гарниры; соусы; сладкие блюда; напитки; коктейли; мучные изделия; украинские национальные блюда.Издание подготовлено с учетом действующих государственных и отраслевых стандартов и предназначено для предприятий общественного питания всех форм собственности, а также для студентов кулинарных техникумов.</t>
  </si>
  <si>
    <t>01.12.2017 0:00:00</t>
  </si>
  <si>
    <t>Самородова И.П.</t>
  </si>
  <si>
    <t>Организация и ведение процессов приготовления и подготовки к реализации полуфабрикатов для блюд, кулинарных изделий сложного ассортимента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</si>
  <si>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и подготовки к реализации полуфабрикатов для блюд, кулинарных изделий сложного ассортимента». Рассмотрены классификация, ассортимент и принципы производства полуфабрикатов для сложной кулинарной продукции, основные правила бракеража и органолептической оценки качества сырья и готовой продукции, условия охлаждения, замораживания, размораживания и хранения мяса, рыбы, птицы и др. Изложены принципы подбора инвентаря, организации рабочего места и технологического процесса подготовки сырья для сложной кулинарной продукции и приготовления полуфабрикатов из него. Для студентов учреждений среднего профессионального образования.</t>
  </si>
  <si>
    <t>Бурчакова И.Ю.</t>
  </si>
  <si>
    <t>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</si>
  <si>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«Поварское и кондитерское дело» (из списка ТОП-50) 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Рассмотрены классификация, ассортимент, товароведная характеристика сырья и готовых смесей промышленного производства, используемых в приготовлении сложных хлебобулочных, мучных кондитерских изделий, технологические процессы их приготовления, правила взаимозаменяемости сырья, оценки качества и безопасности сырья и готовой продукции, условия и сроки ее хранения. Раскрыты порядок подготовки основных продуктов и дополнительных ингредиентов к использованию, организация работы кондитерского цеха, санитарно-гигиенические требования к его техническому оснащению, а также требования к организации производства. Для студентов учреждений среднего профессионального образования.</t>
  </si>
  <si>
    <t>05.04.2021 15:47:40</t>
  </si>
  <si>
    <t>Андонова Н.И.</t>
  </si>
  <si>
    <t>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Лабораторный практикум (3-е изд.)</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</si>
  <si>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Учебное издание предназначено для изучения профессионального модуля «Организация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Книга также может быть использована для реализации программ СПО по специальности «Технология продукции общественного питания». Приведены лабораторные работы по отработке организации технологического процесса приготовления и приготовления сложной горячей кулинарной продукции, приемов приготовления и подачи блюд, лабораторно-практические работы по разработке ассортимента сложной горячей кулинарной продукции, расчету отходов при приготовлении полуфабрикатов и потерь при тепловой обработке пищевого сырья, рекомендации по разработке рецептур на новый ассортимент продукции. Даны материалы для контроля усвоения изученных тем. Для студентов учреждений среднего профессионального образования.</t>
  </si>
  <si>
    <t>05.04.2021 15:47:58</t>
  </si>
  <si>
    <t>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Лабораторный практикум (3-е изд.)</t>
  </si>
  <si>
    <t>Учебное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по специальности «Поварское и кондитерское дело» (из списка ТОП-50) 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Приведены методические рекомендации по проведению практических занятий и лабораторных работ. Рассмотрены аспекты организации процесса и приготовление сложных хлебобулочных, мучных кондитерских изделий: подготовка кондитерского сырья к производству, приготовление сложных отделочных полуфабрикатов, приготовление сложных хлебобулочных, мучных кондитерских изделий. Для студентов учреждений среднего профессионального образования.</t>
  </si>
  <si>
    <t>05.04.2021 15:47:12</t>
  </si>
  <si>
    <t>Качурина Т.А.</t>
  </si>
  <si>
    <t>Организация и ведение процессов приготовления, оформления и подготовки к реализации холодных блюд, кулинарных изделий, закусок сложного ассортимента с учетом потребностей различных категорий потребителей, видов и форм обслуживания (1-е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</si>
  <si>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оформления и подготовки к реализации холодных блюд, кулинарных изделий, закусок сложного ассортимента с учетом потребностей различных категорий потребителей, видов и форм обслуживания». В учебнике раскрыты этапы технологического цикла при производстве основных групп продукции предприятий общественного питания, дана характеристика ассортимента кулинарной продукции, рассмотрены способы кулинарной обработки пищевых продуктов и их влияние на изменение пищевых веществ, описаны технология приготовления и правила подачи блюд. Для студентов учреждений среднего профессионального образования.</t>
  </si>
  <si>
    <t>05.04.2021 15:46:18</t>
  </si>
  <si>
    <t>Пукалина Н.Н.</t>
  </si>
  <si>
    <t>Организация и контроль текущей деятельности подчиненного персонала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</si>
  <si>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«Технология продукции общественного питания». Учебное издание предназначено для изучения профессиональных модулей «Организация и контроль текущей деятельности подчиненного персонала» и «Организация работы структурного подразделения». Рассмотрены новые подходы к освоению профессиональной деятельности в соответствии с профессиональными компетенциями. Приведены варианты разработки ассортимента кулинарной и кондитерской продукции с учетом потребностей различных категорий потребителей, видов и форм обслуживания. Описаны варианты координации деятельности подчиненного персонала с учетом взаимодействия с другими подразделениями. Для студентов учреждений среднего профессионального образования.</t>
  </si>
  <si>
    <t>05.04.2021 15:47:11</t>
  </si>
  <si>
    <t>Счесленок Л.Л.</t>
  </si>
  <si>
    <t>Организация обслуживания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</si>
  <si>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«Организация обслуживания в общественном питании». Учебное издание предназначено для изучения общепрофессиональной дисциплины «Организация обслуживания» и профессионального модуля «Организация обслуживания в организациях общественного питания». Представлена общая характеристика процесса обслуживания в организациях питания, а также дана характеристика торговых помещений организаций питания. В учебнике описаны виды, ассортимент, назначение столовой посуды, приборов, столового белья. Рассмотрены вопросы информационного обеспечения процесса обслуживания, описаны этапы организации обслуживания. Для студентов учреждений среднего профессионального образования.</t>
  </si>
  <si>
    <t>Усов В.В.</t>
  </si>
  <si>
    <t>Организация производства и обслуживания на предприятиях общественного питания (15-е изд.) учеб. пособие</t>
  </si>
  <si>
    <t>В учебном пособии рассмотрены характеристики предприятий общественного питания, структура управления ими и их производственная деятельность, состав и назначение торговых и подсобных помещений, виды и назначение столового белья, посуды и приборов, порядок подготовки к обслуживанию, правила сервировки стола и технология обслуживания посетителей при различных ее формах, в том числе и при обслуживании иностранных туристов, организация банкетов, приемов и праздничных вечеров. Приведены правила составления меню, винной коктейльной карты бара. Учебное пособие может быть использовано при освоении профессионального модуля ПМ.01. «Обслуживание потребителей организаций общественного питания (МДК 01.01) по профессии «Официант, бармен», а также по профессии "Повар, кондитер". Для студентов учреждений среднего профессионального образования. Может быть полезно работникам предприятий общественного питания.</t>
  </si>
  <si>
    <t>05.04.2021 15:47:27</t>
  </si>
  <si>
    <t>Володина М.В.</t>
  </si>
  <si>
    <t>Организация хранения и контроль запасов и сырья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</si>
  <si>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«Технология продукции общественного питания». Учебное издание предназначено для изучения общепрофессиональной дисциплины «Организация хранения и контроль запасов и сырья». Рассмотрены основы товароведения и товароведные характеристики продовольственных товаров, организация складского и товарного хозяйства и их продовольственного снабжения, современные способы упаковывания, транспортирования и хранения продовольственных товаров. Раскрыты методы контроля товарных запасов продуктов и их расхода, в том числе на производстве. Приведены правила проведения инвентаризации продуктов и материальная ответственность работников за сохранность сырья и готовой продукции. Для студентов образовательных учреждений среднего профессионального образования.</t>
  </si>
  <si>
    <t>05.04.2021 15:46:36</t>
  </si>
  <si>
    <t>Основы калькуляции и учета (4-е изд.) учебник</t>
  </si>
  <si>
    <t>твердый переплет</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</si>
  <si>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общепрофессиональной дисциплины «Основы калькуляции и учета».Подробно изложена методика учета товарных запасов, денежных средств, расчетов по оплате труда, финансовых результатов хозяйственной деятельности предприятий общественного питания. Особое внимание уделено ценообразованию и калькуляции в общественном питании. Приведены образцы заполнения документов.Для студентов учреждений среднего профессионального образования.</t>
  </si>
  <si>
    <t>05.04.2021 15:46:59</t>
  </si>
  <si>
    <t>Самулевич И.А.</t>
  </si>
  <si>
    <t>Основы калькуляции и учета в общественном питании</t>
  </si>
  <si>
    <t>Учебное пособие составлено в соответствии с Федеральным государственным образовательным стандартом среднего профессионального образования по профессии «Повар, кондитер», входящей в список 50 наиболее востребованных на рынке труда новых и перспективных профессий, требующих среднего профессионального образования (ТОП-50). Учебное издание предназначено для изучения общепрофессиональной дисциплины «Основы калькуляции и учета». В учебном пособии подробно изложена методика учета сырья и товаров. Представлены расчеты норм закладок для фирменных блюд, вводимых в меню. Подробно описан метод подсчета стоимости сырьевого набора блюда и дана методика учета сырья при реализации изделий, в том числе по методу «шведского стола». Раскрыт метод учета в обособленных цехах, представлен расчет учетной цены мясных полуфабрикатов при разделке туш. Приведена технология ценообразования в общественном питании. Изложена методика учета денежных средств, расчетов по оплате труда, финансовых результатов хозяйственной деятельности предприятия общественного питания. Представлены образцы заполнения документов. Учебное пособие предназначено для студентов среднего профессионального образования, а также может быть полезно практикующим работникам, аудиторам и управленцам предприятий общественного питания.</t>
  </si>
  <si>
    <t>11.01.2021 16:50:07</t>
  </si>
  <si>
    <t>Драгилев А. И., Маршалкин Г. А.</t>
  </si>
  <si>
    <t>Основы кондитерского производства. Учебник для вузов, 5-е изд., стер.</t>
  </si>
  <si>
    <t>В учебнике рассмотрены технология и оборудование для производства кондитерских изделий. Показана сущность химических и физических процессов и дано их математическое описание, достаточное для использования автоматизированных систем при управлении технологическими процессами. Изложены расчет и пересчет рецептур при замене сырья, а также технологический анализ расхода сырья. Для студентов вузов, обучающихся по специальности «Технология хлеба, кондитерских и макаронных изделий», «Машины и аппараты пищевых производств».</t>
  </si>
  <si>
    <t>16.03.2021 12:39:56</t>
  </si>
  <si>
    <t>Драгилев А.И., Маршалкин Г.А.</t>
  </si>
  <si>
    <t>Основы кондитерского производства. Учебник, 4-е изд., стер.</t>
  </si>
  <si>
    <t>17.03.2021 17:20:47</t>
  </si>
  <si>
    <t>Лаушкина Т.А.</t>
  </si>
  <si>
    <t>Основы микробиологии, физиологии питания, санитарии и гигиены (4-е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</si>
  <si>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«Повар, кондитер» (из списка ТОП-50). Учебное издание предназначено для изучения общепрофессиональной дисциплины «Основы микробиологии, физиологии питания, санитарии и гигиены»  Рассмотрены основы микробиологии и физиологии микроорганизмов, микрофлора почвы, воды, воздуха и тела человека, микробиология разных пищевых продуктов и их микробиологическая стойкость при хранении. Освещены вопросы гигиены и санитарии предприятий. Приведены сведения о пищевых инфекционных заболеваниях, пищевых отравлениях, санитарно-гигиенических требованиях к помещениям, оборудованию, инвентарю и посуде, санитарном режиме поведения и медицинском обследовании работников общественного питания. Для студентов учреждения среднего профессионального образования.</t>
  </si>
  <si>
    <t>05.04.2021 15:47:13</t>
  </si>
  <si>
    <t>Наумова Т.И.</t>
  </si>
  <si>
    <t>Основы микробиологии,физиологии питания,санитарии</t>
  </si>
  <si>
    <t>Учебное пособие составлено в соответствии с Федеральным государственным образовательным стандартом среднего профессионального образования по профессии «Повар, кондитер» (ТОП-50) и специальностям «Технология продукции общественного питания», «Поварское и кондитерское дело». В учебном пособии приведена характеристика основных групп микроорганизмов, изложены основы микробиологии пищевых продуктов, а также представлены сведения об основных пищевых инфекциях и пищевых отравлениях. Рассмотрены состав, физиологическое значение, суточная норма потребности человека в питательных веществах, основные процессы обмена веществ в организме, энергетическая и пищевая ценность различных пищевых продуктов, а также нормы и принципы рационального сбалансированного питания для различных групп населения. Представлены санитарно-эпидемиологические требования к организации условий труда работников пищевого производства, используемому оборудованию и инвентарю, кулинарной обработке пищевых продуктов, приводятся характеристика возможных источников микробиологического загрязнения в процессе производства, хранения и транспортировки кулинарной продукции и способы его предотвращения. Учебное пособие предназначено для студентов среднего профессионального образования очной и заочной форм обучения, а также может быть использовано для самостоятельной подготовки студентов других профессий и специальностей пищевого производства.</t>
  </si>
  <si>
    <t>11.01.2021 16:46:47</t>
  </si>
  <si>
    <t>Мудрецова-Висс К.А., Дедюхина В.П., Масленникова Е.В.</t>
  </si>
  <si>
    <t>Основы микробиологии: Уч.</t>
  </si>
  <si>
    <t>Приведены современные данные о морфологии и физиологии микроорганизмов, биохимических процессах, вызываемых ими, а также рассмотрено влияние экологических факторов на микрофлору, развивающуюся в продуктах питания при транспортировании, хранении, реализации и переработке сырья. Показана роль микроорганизмов в процессе формирования и изменения качества пищевых продуктов и возникновения ряда заболеваний, вызываемых патогенными и условно-патогенными видами. Изложены микробиологические процессы, приводящие к понижению качества и потерям ценности пищевых продуктов. Рекомендованы пути, способы и мероприятия, позволяющие предотвратить эти процессы или значительно уменьшить их. Для студентов учреждений среднего профессионального образования, обучающихся по специальностям 38.02.05 «Товароведение и экспертиза качества потребительских товаров», 43.02.15 «Поварское и кондитерское дело».</t>
  </si>
  <si>
    <t>31.03.2021 14:43:02</t>
  </si>
  <si>
    <t>Матюхина З.П.</t>
  </si>
  <si>
    <t>Основы физиологии питания, микробиологии, гигиены и санитарии (11-е изд.) учебник</t>
  </si>
  <si>
    <t>В учебнике приведены последние научные данные по физиологии питания человека, лечебному и лечебно-профилактическому питанию. Рассмотрены основные аспекты микробиологии пищевых продуктов, их санитарии и гигиены в свете действующих санитарных правил и норм. Учебник может быть использован при изучении общепрофессиональной дисциплины ОП.01 «Основы микробиологии, санитарии и гигиены в пищевом производстве» в соответствии с ФГОС СПО для профессии «Повар, кондитер». Для студентов учреждений среднего профессионального образования. Может быть полезен работникам предприятий сферы общественного питания.</t>
  </si>
  <si>
    <t>05.04.2021 15:47:51</t>
  </si>
  <si>
    <t>Череданова Л.Н.</t>
  </si>
  <si>
    <t>Основы экономики и предпринимательства (19-е изд., испр.) учеб. пособие</t>
  </si>
  <si>
    <t>Рассмотрены этапы развития экономической науки, формы и юридические аспекты собственности, механизмы ценообразования. Описана роль малого предпринимательства и развития экономики. Особое внимание уделено организации финансирования предпринимательской деятельности и взаимодействию предпринимателей с кредитными организациями. Учебное пособие может быть использован при изучении общепрофессиональных дисциплин «Основы экономики», «Основы экономики организации» в соответствии с ФГОС СПО по профессиям укрупненной группы «Сельское хозяйство и сельскохозяйственные науки», «Мастер по обработке цифровой информации», «Повар, кондитер», «Монтажник РЭА и приборов», «Портной». Для студентов учреждений среднего профессионального образования.</t>
  </si>
  <si>
    <t>05.04.2021 15:47:39</t>
  </si>
  <si>
    <t>Жабина С.Б.</t>
  </si>
  <si>
    <t>Основы экономики, менеджмента и маркетинга в общественном питании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</si>
  <si>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«Основы экономики, менеджмента и маркетинга». Раскрыты теоретические и практические аспекты организации экономической, управленческой и маркетинговой деятельности на предприятиях общественного питания, рассматриваются основные экономические категории, рыночные инструменты управления и технологии маркетинга. Излагаются вопросы экономической теории, рыночной экономики, механизма управления, ценообразования, формирования заработной платы, организации и проведения маркетинговых исследований по составляющим комплекса маркетинга на предприятиях общественного питания. Для учащихся учреждений среднего профессионального образования.</t>
  </si>
  <si>
    <t>05.04.2021 15:46:54</t>
  </si>
  <si>
    <t>Калинина В.М.</t>
  </si>
  <si>
    <t>Охрана труда в организациях питания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</si>
  <si>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«Охрана труда». Рассмотрены законодательные основы организации охраны труда на предприятиях пищевой промышленности, идентифицированы возможные опасные и вредные производственные факторы и инженерно-технические средства предупреждения их возникновения. Приведены методики инженерных расчетов в области производственной санитарии, техники безопасности, взрыво- и пожаробезопасности. Освещены вопросы безопасной эксплуатации холодильного оборудования, технологического оборудования пищевых и зерноперерабатывающих предприятий, оборудования, работающего под избыточным давлением, требования электро-, взрыво- и пожаробезопасности на предприятиях пищевой промышленности. Для студентов учреждений среднего профессионального образования.</t>
  </si>
  <si>
    <t>05.04.2021 15:46:50</t>
  </si>
  <si>
    <t>Бурашников Ю.М.</t>
  </si>
  <si>
    <t>Охрана труда в пищевой промышленности и общественном питании (3-е изд., испр. и доп.)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</si>
  <si>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общепрофессиональной дисциплины «Охрана труда».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учреждений среднего профессионального образования.</t>
  </si>
  <si>
    <t>05.04.2021 15:47:15</t>
  </si>
  <si>
    <t>Охрана труда в пищевой промышленности, общественном питании и торговле (11-е изд.) учеб. пособие</t>
  </si>
  <si>
    <t>Учебное пособие является частью учебно-методического комплекта по профессиям «Повар, кондитер», «Продавец, контролер-кассир».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разных технологических процессах и эксплуатации оборудования на предприятиях пищевой и перерабатывающей промышленности. Приведены сведения о трудовом законодательстве и организации работ по охране труда на предприятиях. Учебное пособие может быть использовано при освоении междисциплинарных курсов, входящих в профессиональный цикл профессий «Повар, кондитер», «Продавец, контролер-кассир» в соответствии с ФГОС СПО. Для студентов учреждений среднего профессионального образования.</t>
  </si>
  <si>
    <t>Морозова Ж.В., Пушина Н.В. и др.</t>
  </si>
  <si>
    <t>Практические занятия по профессии Повар, кондитер. Организация и проведение в условиях дуального обучения. Учебно-методическое пособие, 1-е изд.</t>
  </si>
  <si>
    <t>Книга написана в соответствии с рабочей программой на основе ФГОС СПО по профессии «Повар, кондитер» и профессионального стандарта «Повар» от 08.09.2015 610н. В настоящем издании также учтено содержание стандарта WorldSkills «Молодые профессионалы». В пособии предлагаются материалы, позволяющие обеспечить необходимую интеграцию этих стандартизированных документов и, в ходе выполнения практической части программы, вести подготовку в условиях дуального обучения на основе ФГОС по ТОП-50 для профессии «Повар, кондитер» с учётом требований стандартов WorldSkills. Пособие предназначено для педагогических работников профессиональных образовательных организаций, ведущих подготовку по профессиям повар и кондитер. Книга может быть полезна для прохождения стажировки студентами на рабочем месте повара и кондитера, а также при подготовке к демонстрационному экзамену.</t>
  </si>
  <si>
    <t>16.03.2021 12:35:17</t>
  </si>
  <si>
    <t>Шитякова Т.Ю.</t>
  </si>
  <si>
    <t>Приготовление блюд и гарниров из круп, бобовых и макаронных изделий, яиц, творога, теста (4-е изд.) учеб. пособие</t>
  </si>
  <si>
    <t>Учебное пособие создано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Книга может быть использована при изучении профессиональных модулей «Приготовление, оформление и подготовка горячих блюд, кулинарных изделий, закусок разнообразного ассортимента». Рассмотрены виды зерновых продуктов, жиров, муки, яиц, молока, используемых для приготовления различных блюд и гарниров, ассортимент и технология приготовления каш и гарниров из круп, простых блюд из бобовых и кукурузы, мучных блюд из теста с фаршем. Приведены сведения об организации производства и оборудовании для приготовления разных блюд, требования к качеству изделий из теста, условия и сроки их хранения. К данному учебному пособию выпущено электронное приложение «Приготовление блюд и гарниров из круп, бобовых и макаронных изделий, яиц, творога, теста».</t>
  </si>
  <si>
    <t>Приготовление блюд из мяса и домашней птицы (4-е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</si>
  <si>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Приведены основные характеристики и пищевая ценность мяса и домашней птицы, способы их механической и тепловой обработки. Рассмотрены значение мясных блюд в питании человека, приемы приготовления и ассортимент полуфабрикатов, технология приготовления разных блюд из мяса, мясопродуктов и домашней птицы, требования к качеству этих полуфабрикатов и блюд и условиям их хранения. К данному учебному пособию выпущено электронное приложение «Приготовление блюд из мяса и домашней птицы». Для студентов учреждений среднего профессионального образования.</t>
  </si>
  <si>
    <t>05.04.2021 15:47:07</t>
  </si>
  <si>
    <t>Приготовление блюд из мяса и домашней птицы. Практикум (3-е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</si>
  <si>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Приведены практические занятия и лабораторные работы по расчету сырья и числа порций полуфабрикатов и блюд из определенного количества мяса и домашней птицы, сезонности и совместимости сырья, порядок составления сырьевой ведомости. Рассмотрены практические аспекты подготовки полуфабрикатов разных видов и приготовления блюд из мяса и домашней птицы, рубленой и котлетной массы, используемое при этом оборудование и инвентарь, а также критерии оценок по результатам выполнения практических занятий и лабораторных работ. Для студентов учреждений среднего профессионального образования.</t>
  </si>
  <si>
    <t>05.04.2021 15:47:42</t>
  </si>
  <si>
    <t>Соколова Е.И.</t>
  </si>
  <si>
    <t>Приготовление блюд из овощей и грибов (3-е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</si>
  <si>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Рассмотрены ассортимент овощей и грибов и продуктов их переработки, организация технологического процесса при механической обработке овощей и грибов, приготовление из них блюд и гарниров. Приведена товароведная характеристика овощей и грибов и продуктов их переработки. Освещены вопросы оценки качества готовых блюд и гарниров из овощей и грибов, безопасной эксплуатации теплового технологического оборудования. К данному учебному пособию выпущено электронное приложение «Приготовление блюд из овощей и грибов». Для студентов учреждения среднего профессионального образования.</t>
  </si>
  <si>
    <t>Приготовление блюд из рыбы (3-е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</si>
  <si>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«Повар, кондитер», ПМ.04 «Приготовление блюд из рыбы». Рассмотрены ассортимент и пищевая ценность рыбы с костным скелетом, способы первичной обработки в зависимости от вида рыбы, подготовка полуфабрикатов, приготовление разных блюд из рыбы и их оформление. Приведены правила безопасного использования инструментов при обработке рыбы с костным скелетом, условия хранения обработанной рыбы, требования к качеству блюд из рыбы. К данному учебнику выпущено электронное приложение «Приготовление блюд из рыбы». Для студентов образовательных учреждений среднего профессионального образования.</t>
  </si>
  <si>
    <t>05.04.2021 15:46:39</t>
  </si>
  <si>
    <t>Приготовление блюд из рыбы (4-е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</si>
  <si>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Рассмотрены ассортимент и пищевая ценность рыбы с костным скелетом, способы первичной обработки в зависимости от вида рыбы, подготовка полуфабрикатов, приготовление разных блюд из рыбы и их оформление. Приведены правила безопасного использования инструментов при обработке рыбы с костным скелетом, условия хранения обработанной рыбы, требования к качеству блюд из рыбы. К данному учебному пособию выпущено электронное приложение «Приготовление блюд из рыбы». Для студентов образовательных учреждений среднего профессионального образования.</t>
  </si>
  <si>
    <t>Зайцева Е.А., Пушина Н.В., Морозова Ж.В.</t>
  </si>
  <si>
    <t>Приготовление блюд из рыбы, мяса, домашней птицы. Практикум для обучающихся по профессии „Повар, кондитер“. Уч. пособие</t>
  </si>
  <si>
    <t>Данный практикум разработан в соответствии с требованиями ФГОС по профессии «Повар, кондитер». В издании представлено 12 практических занятий, охватывающих все разделы (темы) двух междисциплинарных курсов (МДК) профессиональных модулей «Приготовление блюд из рыбы», «Приготовление блюд из мяса и домашней птицы», а также задания для самостоятельной работы. Представлены цель и задачи каждого практического занятия, определены необходимые материалы и оборудование. Указана последовательность выполнения всех необходимых трудовых действий. Сформулированы требования, необходимые для успешного выполнения каждой из представленных практических работ, приведены вопросы для самоконтроля. При составлении отчета предусмотрено заполнение учащимися схем и таблиц. При изучении отдельных разделов необходимо выполнение домашнего задания, которое также представлено в соответствующей теме. Пособие предназначено для обучающихся ссузов по профессии «Повар, кондитер». Книга может быть полезна педагогическим работникам профессиональных образовательных организаций, ведущих подготовку по профессиям повар и кондитер, а также студентам во время стажировки на рабочем месте повара и кондитера и при подготовке к демонстрационному экзамену.</t>
  </si>
  <si>
    <t>16.03.2021 12:31:43</t>
  </si>
  <si>
    <t>Приготовление блюд из рыбы. Практикум (3-е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</si>
  <si>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Приведены практические и лабораторные работы для отработки приемов механической кулинарной обработки и разделки рыбы с костным скелетом, по расчету отходов при подготовке полуфабрикатов и приготовлении разных блюд из нее, правилам приготовления и подачи горячих блюд из рыбы. Даны материалы для контроля усвоения изученных тем обучающимися. Для студентов учреждений среднего профессионального образования.</t>
  </si>
  <si>
    <t>05.04.2021 15:47:21</t>
  </si>
  <si>
    <t>Семичева Г.П.</t>
  </si>
  <si>
    <t>Приготовление и подготовка к реализации полуфабрикатов для блюд, кулинарных изделий разнообразного ассортимента (3-е изд., испр.)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</si>
  <si>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профессионального модуля «Приготовление и подготовка к реализации полуфабрикатов для блюд, кулинарных изделий разнообразного ассортимента». Рассмотрены основные характеристики и пищевая ценность овощей, рыбы, морепродуктов, мяса и птицы; теоретические основы современных технологий механической обработки сырья и приготовления полуфабрикатов. Приведено описание новых видов технологического оборудования, что необходимо для изучения теоретического курса профессионального модуля. Представлены требования к качеству сырья и полуфабрикатов, процесс вакуумирования полуфабрикатов, правила и условия их хранения. Для студентов учреждений среднего профессионального образования. Учебник может быть полезен практическим работникам, обучающимся в системе переподготовки кадров или повышения квалификации.</t>
  </si>
  <si>
    <t>05.04.2021 15:47:36</t>
  </si>
  <si>
    <t>Дубровская Н.И.</t>
  </si>
  <si>
    <t>Приготовление супов и соусов (2-е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</si>
  <si>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«Повар, кондитер», ПМ.03 «Приготовление супов и соусов». Приведены классификация супов и соусов, товароведные характеристики сырья для их приготовления. Рассмотрены организация рабочего места в горячем цехе предприятия общественного питания, технологическое оборудование, инвентарь и инструменты, используемые для приготовления супов и соусов, а также технология их приготовления. Освещены вопросы приготовления отдельных компонентов для соусов и соусных полуфабрикатов, требования к качеству супов и соусов, правила их хранения и подачи, сервировки обеденного стола. К данному учебнику выпущено электронное приложение «Приготовление супов и соусов». Для студентов учреждений среднего профессионального образования.</t>
  </si>
  <si>
    <t>05.04.2021 15:46:45</t>
  </si>
  <si>
    <t>Приготовление супов и соусов (4-е изд.) учеб. пособие</t>
  </si>
  <si>
    <t>Учебное пособие создано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Книга может быть использована при изучении профессиональных модулей «Приготовление, оформление и подготовка горячих блюд, кулинарных изделий, закусок разнообразного ассортимента» и «Приготовление, оформление и подготовке к реализации холодных блюд, кулинарных изделий, закусок разнообразного ассортимента». Приведены классификация супов и соусов, товароведные характеристики сырья для их приготовления. Рассмотрены организация рабочего места в горячем цехе предприятия общественного питания, технологическое оборудование, инвентарь и инструменты, используемые для приготовления супов и соусов, а также технология их приготовления. Освещены вопросы приготовления отдельных компонентов для соусов и соусных полуфабрикатов, требования к качеству супов и соусов, правила их хранения и подачи, сервировки обеденного стола. К данному учебному пособию выпущен электронный образовательный ресурс «Приготовление супов и соусов». Для студентов учреждений среднего профессионального образования.</t>
  </si>
  <si>
    <t>Приготовление супов и соусов. Практикум (3-е изд.) учеб. пособие</t>
  </si>
  <si>
    <t>Учебное пособие создано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Книга может быть использована при изучении профессиональных модулей «Приготовление, оформление и подготовка к реализации горячих блюд, кулинарных изделий, закусок разнообразного ассортимента» и «Приготовление, оформление и подготовка к реализации холодных блюд, кулинарных изделий, закусок разнообразного ассортимента». В учебном пособии предлагаются практические занятия по расчету сырья для приготовления супов и соусов и лабораторные работы по приготовлению основных блюд модуля. Для студентов учреждений среднего профессионального образования.</t>
  </si>
  <si>
    <t>05.04.2021 15:46:55</t>
  </si>
  <si>
    <t>Ермилова С.В.</t>
  </si>
  <si>
    <t>Приготовление хлебобулочных, мучных и кондитерских изделий (3-е изд., стер.) учебник</t>
  </si>
  <si>
    <t>Учебник создан в соответствии с Федеральным государственным образовательным стандартом по профессии «Повар, кондитер», ПМ.08 «Приготовление хлебобулочных, мучных и кондитерских изделий». Дана классификация сырья и готовых сухих смесей, используемых в приготовлении хлебобулочных, мучных и кондитерских изделий. Рассмотрены организация работы и техническое оснащение кондитерского цеха, санитарно-гигиенические требования, технологический процесс приготовления и оформления хлебобулочных изделий и хлеба, мучных кондитерских изделий. Изложены правила оценки качества, условия и сроки хранения готовой продукции. К данному учебнику выпущено электронное приложение «Приготовление хлебобулочных, мучных и кондитерских изделий». Для студентов учреждений среднего профессионального образования.</t>
  </si>
  <si>
    <t>05.04.2021 15:46:43</t>
  </si>
  <si>
    <t>Приготовление, оформление и подготовка к реализации горячих блюд, кулинарных изделий, закусок разнообразного ассортимента (1-е изд.) учебник</t>
  </si>
  <si>
    <t>Учебник разработан в соответствии с Федеральным государственным образовательным стандартом среднего профессионального образования по специальности 43.02.15 «Поварское и кондитерское дело». В учебнике раскрыты теоретические основы технологии приготовления основных групп продукции предприятий общественного питания, дана характеристика ассортимента кулинарной продукции, рассмотрены способы кулинарной обработки пищевых продуктов и их влияние на изменение пищевых веществ, описаны технология приготовления и правила подачи блюд. Для студентов профессиональных образовательных организаций, осваивающих профессии и специальности среднего профессионального образования.</t>
  </si>
  <si>
    <t>05.04.2021 15:47:55</t>
  </si>
  <si>
    <t>Приготовление, оформление и подготовка к реализации хлебобулочных, мучных кондитерских изделий разнообразного ассортимента (5-е изд.)</t>
  </si>
  <si>
    <t>в пер.</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</si>
  <si>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профессионального модуля «Приготовление, оформление и подготовка к реализации хлебобулочных, мучных кондитерских изделий разнообразного ассортимента». Дана классификация сырья и готовых сухих смесей, используемых в приготовлении хлебобулочных, мучных и кондитерских изделий. Рассмотрены организация работы и техническое оснащение кондитерского цеха, санитарно-гигиенические требования, технологический процесс приготовления и оформления хлебобулочных изделий и хлеба, мучных кондитерских изделий. Изложены правила оценки качества, условия и сроки хранения готовой продукции. К данному учебнику выпущено электронное приложение «Приготовление хлебобулочных, мучных и кондитерских изделий». Для студентов учреждений среднего профессионального образования.</t>
  </si>
  <si>
    <t>05.04.2021 15:47:23</t>
  </si>
  <si>
    <t>Приготовление, оформление и подготовка к реализации холодных блюд, кулинарных изделий, закусок разнообразного ассортимента (4-е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</si>
  <si>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Учебник предназначен для изучения профессионального модуля «Приготовление, оформление и подготовка к реализации холодных блюд, кулинарных изделий, закусок разнообразного ассортимента». Рассмотрены теоретические основы подготовки продуктов и технология приготовления холодных блюд и закусок. Приведены рецептуры и требования к качеству, правила и условия хранения холодных блюд и закусок, варианты оформления и способы подачи. К данному учебнику выпущено электронное приложение «Приготовление и оформление холодных блюд и закусок». Для студентов учреждений среднего профессионального образования. Может представлять интерес для практических работников, обучающихся в системе переподготовки кадров и повышения квалификации.</t>
  </si>
  <si>
    <t>Синицына А.В.</t>
  </si>
  <si>
    <t>Приготовление, оформление и подготовка к реализации холодных и горячих сладких блюд, десертов, напитков разнообразного ассортимента (5-е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</si>
  <si>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профессионального модуля «Приготовление, оформление и подготовка к реализации холодных и горячих сладких блюд, десертов, напитков разнообразного ассортимента». Рассмотрены ассортимент, товароведная характеристика, условия и сроки хранения свежих плодов и ягод, продуктов их переработки, организация работы повара и техническое оснащение процесса обработки сырья и приготовления сладких блюд и напитков, освещены вопросы безопасной эксплуатации технологического оборудования. Приведены рецептуры и технология их приготовления, требования к качеству, правила оформления и отпуска сладких блюд и напитков. К данному учебнику выпущено электронное приложение «Приготовление сладких блюд и напитков». Для студентов учреждений среднего профессионального образования.</t>
  </si>
  <si>
    <t>05.04.2021 15:47:43</t>
  </si>
  <si>
    <t>Андросов В.П.</t>
  </si>
  <si>
    <t>Производственное обучение профессии "Кондитер": В 2 ч.Ч. 1 (6-е изд.) учеб. пособие</t>
  </si>
  <si>
    <t>Учебное пособие является частью учебно-методического комплекта по профессии «Повар, кондитер». Рассмотрены практические аспекты приготовления кондитерских полуфабрикатов и изделий, подготовки кондитерского сырья к производству, требования к качеству кондитерских изделий и правила их хранения. Приведены сведения о современных видах производственных заданий, интересные факты из истории некоторых кондитерских изделий. Даны ценные рекомендации по применению определенных видов сырья. Освещены вопросы охраны труда в кондитерском производстве. В части 1 рассмотрены технологические пооперационные процессы подготовки к кондитерскому производству муки, крахмала, сахара, меда, патоки, яиц и яичных продуктов, жиров, овощей, фруктов, круп, вкусовых и ароматических веществ, красителей и желирующих веществ, орехов и другого сырья, а также дрожжевого и бездрожжевого теста и изделий из него.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СПО. Для студентов учреждений среднего профессионального образования.</t>
  </si>
  <si>
    <t>05.04.2021 15:47:22</t>
  </si>
  <si>
    <t>Производственное обучение профессии «Повар»: В 4 ч.: Ч. 1 (9-е изд., перераб. и доп.)</t>
  </si>
  <si>
    <t>Учебное пособие может быть использовано при освоении профессионального модуля «Приготовление и подготовка к реализации полуфабрикатов для блюд, кулинарных изделий разнообразного ассортимента» по профессии «Повар, кондитер». Приведены пооперационные разработки технологических процессов обработки продуктов в виде инструкционных карт, инструкций по охране труда, алгоритмов технологических операций, производственных заданий.
Для студентов учреждений среднего профессионального образования.</t>
  </si>
  <si>
    <t>05.04.2021 15:48:00</t>
  </si>
  <si>
    <t>Производственное обучение профессии «Повар»: В 4 ч.Ч. 2(8-е изд., перераб. и доп.)</t>
  </si>
  <si>
    <t>Учебное пособие может быть использовано при освоении профессионального модуля «Приготовление, оформление и подготовка к реализации горячих блюд, кулинарных изделий, закусок разнообразного ассортимента» по профессии «Повар, кондитер». Рассмотрена организация технологических процессов приготовления супов, соусов, блюд из овощей, круп, макаронных изделий и бобовых, приведены инструкционные карты, схемы, иллюстрации инструментов, инвентаря, оборудования по приготовлению и подаче блюд. Для студентов учреждений среднего профессионального образования.</t>
  </si>
  <si>
    <t>05.04.2021 15:47:26</t>
  </si>
  <si>
    <t>Производственное обучение профессии «Повар»: В 4 ч. Ч. 3 (9-е изд., испр. и доп.)</t>
  </si>
  <si>
    <t>Учебное пособие может быть использовано при освоении профессиональных модулей «Приготовление, оформление и подготовка к реализации горячих блюд, кулинарных изделий, закусок разнообразного ассортимента» и «Приготовление, оформление и подготовка к реализации холодных блюд, кулинарных изделий, закусок разнообразного ассортимента» по профессии «Повар, кондитер». Приведены пооперационные разработки технологических процессов обработки продуктов в виде инструкционных карт, инструкций по охране труда, алгоритмов технологических операций, производственных заданий. Для студентов учреждений среднего профессионального образования.</t>
  </si>
  <si>
    <t>Ч. 4 Производственное обучение профессии «Повар»: В 4 ч. (9-е изд., перераб. и доп.)</t>
  </si>
  <si>
    <t>Учебное пособие может быть использовано при освоении профессиональных модулей «Приготовление, оформление и подготовка к реализации горячих блюд, кулинарных изделий, закусок разнообразного ассортимента», «Приготовление, оформление и подготовка к реализации холодных и горячих сладких блюд, десертов, напитков разнообразного ассортимента» и «Приготовление, оформление и подготовка к реализации хлебобулочных, мучных кондитерских изделий разнообразного ассортимента» по профессии «Повар, кондитер». Приведены пооперационные разработки технологических процессов обработки продуктов в виде инструкционных карт, инструкций по охране труда, алгоритмов технологических операций, производственных заданий. Для студентов учреждений среднего профессионального образования.</t>
  </si>
  <si>
    <t>05.04.2021 15:47:32</t>
  </si>
  <si>
    <t>Шеламова Г.М.</t>
  </si>
  <si>
    <t>Психология общения (3-е изд.) учеб. пособие</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</si>
  <si>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«Организация обслуживания в общественном питании». Учебное издание предназначено для изучения общего гуманитарного и социально-экономического цикла «Психология общения».  В пособии рассматриваются психологические аспекты общения, специфика делового общения, вербальные и невербальные средства общения, виды слушания, этические вопросы общения на производстве в соответствии с запросами работодателей. Также представлены материалы по общей психологии в контексте современных требований к трудовым действиям работников индустрии питания. Может быть использовано при подготовке, переподготовке и повышении квалификации кадров по укрупненной группе профессий и специальностей «Сервиса и туризма». Для студентов учреждений среднего профессионального образования.</t>
  </si>
  <si>
    <t>05.04.2021 15:47:47</t>
  </si>
  <si>
    <t>Иванова И.Н.</t>
  </si>
  <si>
    <t>Рисование и лепка (5-е изд., стер.) учеб. пособие</t>
  </si>
  <si>
    <t>В учебнике рассмотрены теоретические основы рисунка и лепки, геометрической композиции в рисунке. Приведены сведения об орнаментах и цветовой гармонии. Освещены методики рисования с натуры геометрических фигур и предметов быта, овощей, фруктов и растений, животных и птиц, пирожных и тортов, композиции тортов, а также изготовления макетов тортов. Учебник может быть использован при освоении профессионального модуля ПМ.08 «Приготовление хлебобулочных, мучных и кондитерских изделий (МДК.08.01) по профессии «Повар, кондитер». Для студентов учреждений среднего профессионального образования.</t>
  </si>
  <si>
    <t>Гартел Р. У., фон Эльбе Й. Г., Хофбергер Р.</t>
  </si>
  <si>
    <t>Сахарные кондитерские изделия</t>
  </si>
  <si>
    <t>Авторы книги, ведущие международные отраслевые эксперты, комплексно рассматривают ингредиенты, технологии и оборудование, используемые в производстве основных групп сахарных кондитерских изделий. В первой части описаны химические, структурные и физические свойства ингредиентов. Проанализированы протекающие химические реакции и физические изменения ингредиентов, влияющие на текстуру и органолептические характеристики изделий. Во второй подробно разобраны этапы технологических процессов основных групп СКИ. Третья часть посвящена шоколаду и составным глазурям (покрытиям), их получению, свойствам и использованию в производстве кондитерских изделий. Для практиков особенно ценно рассмотрение в книге современных производственных технологий, оборудования, а также основных дефектов продукции и способов их устранения. Оригинал книги вышел в свет 2018 году и был задуман как достаточно полное справочное руководство для отрасли. Русскоязычное издание адресовано специалистам кондитерских предприятий, поставщикам ингредиентов и оборудования, разработчикам продуктов, консультантам, сотрудникам надзорных и регулирующих организаций. Книга также будет полезна преподавателям, студентам и аспирантам</t>
  </si>
  <si>
    <t>19.02.2021 17:08:09</t>
  </si>
  <si>
    <t>Харченко Н.Э.</t>
  </si>
  <si>
    <t>Сборник рецептур блюд и кулинарных изделий (12-е изд.) учеб. пособие</t>
  </si>
  <si>
    <t>В учебном пособии приведены наиболее востребованные в системе общественного питания рецептуры блюд и кулинарных изделий, в том числе для диетического питания. Учтены особенности питания различных групп населения. Даны рецептуры фирменных блюд, разработанных учащимися для конкурсов профессионального мастерства, рекомендации по отпуску и оформлению блюд, а также нормы вложения продуктов. Учебное пособие может быть использовано при освоении междисциплинарных курсов, входящих в профессиональный цикл профессии «Повар, кондитер». Для студентов учреждений среднего профессионального образования.</t>
  </si>
  <si>
    <t>05.04.2021 15:47:38</t>
  </si>
  <si>
    <t>Под ред. М.П. Могильного и В.А. Тутельяна</t>
  </si>
  <si>
    <t>Сборник технических нормативов - Сборник рецептур на продукцию для обучающихся во всех образовательных учреждениях</t>
  </si>
  <si>
    <t>Сборник рецептур для школьников содержит 520 рецептур (технологических карт для школьных учреждений). В Сборнике есть Перспективное меню питания школьников на 24 рабочих дня, включая субботу. В меню присутствует завтрак и обед. Меню расписано для детей возраста 7-11 лет и 11-18 лет. Каждая рецептура (технологическя карта сборника рецептур для школьного питания) содержит весь химический состав, пищевую и энергетическую ценность по каждому продукту, участвующему в рецептуре. Приложения в виде таблиц, что удобно в использовании при расчете калькуляционной карты блюда. Для понимания полной картины и ясности в действиях вместе со Сборником технических нормативов рекомендуем к приобретению книгу этих же авторов (Могильный М.П, Тутельян В.А.) – Технология и организация питания в образовательных учреждениях. Сборник рецептур для питания школьников Могильного впервые был выпущен в 2011 году и с тех пор зарекомендовал себя как отличный помощник в работе технолога/повара/бухгалтера-калькулятора в образовательной организации.</t>
  </si>
  <si>
    <t>16.02.2021 16:52:39</t>
  </si>
  <si>
    <t>Четверикова О. П.</t>
  </si>
  <si>
    <t>Сырье и ингредиенты хлебопекарного и кондитерского производства</t>
  </si>
  <si>
    <t>В справочнике приведены обширные систематизированные сведения о сырье и ингредиентах, используемых в производстве хлеба, хлебобулочных и мучных кондитерских изделий, включая различные полуфабрикаты (начинки и крем, сиропы, помадки и т. п.). Рассматриваются основные виды сырья, составляющие основу изделия, ингредиенты, придающие «изюминку», а также используемые в небольших дозировках вспомогательные ингредиенты, играющие важную роль в технологическом процессе, формировании качества и потребительских свойств продуктов. Приведено описание ингредиентов, рассмотрены их свойства и влияние на качество готовых продуктов, возможности и особенности применения в зависимости от поставленных целей. Учтен накопленный международный опыт. Особое внимание уделено ингредиентам, по которым до сих пор было недостаточно информации или она была разрозненной. Справочник предназначен для специалистов хлебопекарных и кондитерских предприятий, пекарен и кондитерских цехов, поставщиков отрасли, а также для студентов и преподавателей профильных специальностей.</t>
  </si>
  <si>
    <t>19.02.2021 17:08:11</t>
  </si>
  <si>
    <t>Техническое оснащение и организация рабочего места (5-е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</si>
  <si>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«Повар, кондитер» (из списка ТОП-50). Учебное издание предназначено для изучения общепрофессиональной дисциплины «Техническое оснащение и организация рабочего места». Рассмотрены организация кулинарного и кондитерского производства на предприятиях пищевой индустрии, классификация и характеристики основных типов и классов предприятий общественного питания, их снабжение и складское хозяйство, основы организации производства на них. Приведены сведения о тепловом, механическом и холодильном оборудовании, используемом на предприятиях общественного питания, и требования по его безопасной эксплуатации. Освещены вопросы учета сырья и готовой кулинарной продукции, а также организации рабочих мест по ее реализации. Для студентов учреждений среднего профессионального образования.</t>
  </si>
  <si>
    <t>Техническое оснащение организаций питания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</si>
  <si>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«Организация обслуживания в общественном питании». Учебное издание предназначено для изучения общепрофессиональной дисциплины «Техническое оснащение организаций питания». Рассмотрены организация кулинарного и кондитерского производства на предприятиях пищевой индустрии, классификация и характеристики основных типов и классов предприятий общественного питания, их снабжение и складское хозяйство, основы организации производства на них. Приведены сведения о тепловом, механическом и холодильном оборудовании, используемом на предприятиях общественного питания, и требования по его безопасной эксплуатации. Освещены вопросы организации рабочих мест по реализации готовой кулинарной продукции. Для студентов учреждений среднего профессионального образования.</t>
  </si>
  <si>
    <t>Шатун Л.Г.</t>
  </si>
  <si>
    <t>Технолог в общественном питании:учебник</t>
  </si>
  <si>
    <t>Учебник рассчитан на студентов образовательных учреждений среднего профессионального образования, обучающихся рабочей профессии 43.01.09 «Повар, кондитер» (ТОП-50) и специальностям 19.02.10 «Технология продукции общественного питания», 43.02.15 «Поварское и кондитерское дело». Новое название специальности 43.02.15 «Поварское и кондитерское дело», 43.02.04 «Технолог в общественном питании», новый шифр профессии 43.01.09 «Повар, кондитер» — 43.01.02 (в соответствии с Проектом перечня профессий и специальностей СПО, подготовленным ФИРО РАНХиГС в рамках государственного задания Минобрнауки России № 27.12594.2018/12.1). Учебник содержит материал по профессиональным модулям: ПМ.01 «Приготовление и подготовка к реализации полуфабрикатов для блюд, кулинарных изделий разнообразного ассортимента», ПМ.02 «Приготовление, оформление и подготовка к реализации горячих блюд, кулинарных изделий, закусок разнообразного ассортимента», ПМ.03 «Приготовление, оформление и подготовка к реализации холодных блюд, кулинарных изделий, закусок разнообразного ассортимента», ПМ.04 «Приготовление, оформление и подготовка к реализации холодных и горячих сладких блюд, десертов, напитков разнообразного ассортимента», ПМ.05 «Приготовление, оформление и подготовка к реализации хлебобулочных, мучных кондитерских изделий разнообразного ассортимента».</t>
  </si>
  <si>
    <t>11.01.2021 16:47:29</t>
  </si>
  <si>
    <t>Шильман Л.З.</t>
  </si>
  <si>
    <t>Технологические процессы предприятий питания (6-е изд.) учеб. пособие</t>
  </si>
  <si>
    <t>В учебном пособии рассмотрены технологические процессы производства на предприятиях общественного питания разных типов, в том числе технологические процессы производства полуфабрикатов из овощей и грибов, мяса и мясопродуктов, сельскохозяйственной птицы и пернатой дичи, рыбы и нерыбного водного сырья. Приведены технологии супов, соусов, холодных и горячих блюд и напитков из разного пищевого сырья, а также мучных кондитерских изделий. Освещены особенности технологии блюд для школьников, лечебного и профилактического питания, производственных столовых, при питании в особых условиях и при производстве охлажденной продукции. Учебное пособие может быть использовано при освоении ПМ.07 «Выполнение работ по профессии «Повар»» по специальности «Технология продукции общественного питания». Для студентов среднегопрофессионального и высшего образования и для повышения квалификации специалистов в области индустрия питания.</t>
  </si>
  <si>
    <t>Драгилев А.И.</t>
  </si>
  <si>
    <t>Технологическое оборудование: хлебопекарное, макаронное и кондитерское. Учебник для СПО, 4-е изд., стер.</t>
  </si>
  <si>
    <t>В учебнике приведены сведения о конструкционных материалах, транспортирующих устройствах, общем и специализированном оборудовании для производства хлебных, макаронных и кондитерских изделий.  Предназначен для студентов образовательных учреждений среднего профессионального образования.  Допущено Министерством образования РФ в качестве учебника для студентов образовательных учреждений среднего профессионального образования, обучающихся по специальности «Технология хлеба, кондитерских и макаронных изделий»</t>
  </si>
  <si>
    <t>17.03.2021 17:20:40</t>
  </si>
  <si>
    <t>Бурова Т.Е., Баженова И.А., Баженова Т.С.</t>
  </si>
  <si>
    <t>Технология замороженных готовых блюд. Уч. пособие</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</si>
  <si>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t>
  </si>
  <si>
    <t>16.03.2021 12:35:42</t>
  </si>
  <si>
    <t>Скобельская З.Г.</t>
  </si>
  <si>
    <t>Технология кондитерских изделий. Расчет рецептур. Учебное пособие для вузов, 2-е изд., стер.</t>
  </si>
  <si>
    <t>Рассмотрены состав и свойства сырья и вспомогательных материалов для сахарных кондитерских изделий, а также требования к качеству. Описаны процессы производства карамели, конфет, ириса, пастилы, зефира, мармелада, шоколада, драже и халвы. Пособие предназначено для учащихся учреждений среднего профессионального образования, осваивающих профессию «Кондитер сахаристых изделий» и специальность «Технология хлеба, кондитерских и макаронных изделий». Может быть полезно при других формах подготовки специалистов кондитерского производства.</t>
  </si>
  <si>
    <t>16.03.2021 12:34:19</t>
  </si>
  <si>
    <t>Рензяева Т.В., Назимова Г.И., Марков А.С.</t>
  </si>
  <si>
    <t>Технология кондитерских изделий. Учебн. пос., 5-е изд., стер.</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</si>
  <si>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Учебное пособие предназначено для подготовки бакалавров по направлению «Продукты питания из растительного сырья», профилю «Технология хлеба, макаронных и кондитерских изделий».</t>
  </si>
  <si>
    <t>17.03.2021 17:20:41</t>
  </si>
  <si>
    <t>Технология кулинарной продукции (5-е изд.) учеб. пособие</t>
  </si>
  <si>
    <t>В учебном пособии приведены общие характеристики технологических процессов на предприятиях общественного питания различного типа, технологии приготовления полуфабрикатов из овощей, мяса и мясопродуктов, сельскохозяйственной птицы и кролика, рыбы; супов; соусов; блюд и гарниров из овощей, круп, бобовых и макаронных изделий; блюд из мяса, сельскохозяйственной птицы и кролика, яиц и творога; холодных и сладких блюд; блюд из вареных плодов; мучных кулинарных изделий и блюд; напитков. Учебное пособие может быть использовано при освоении ПМ.07 «Выполнение работ по профессии "Повар"» по специальности «Технология продукции общественного питания». Для студентов учреждений среднего профессионального образования. Может быть использовано для повышения квалификации специалистов в области индустрии питания.</t>
  </si>
  <si>
    <t>05.04.2021 15:46:56</t>
  </si>
  <si>
    <t>Толмачева Т.А., Николаев В.Н.</t>
  </si>
  <si>
    <t>Технология отрасли: технология кондитерских изделий. Уч. Пособие</t>
  </si>
  <si>
    <t>Пособие содержит научные и практические основы технологии кондитерских изделий, для изучения и самостоятельной работы студентов.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рассмотрены основные понятия технологии производства кондитерских изделий. Учебное пособие предназначено для студентов высших учебных заведений направления «Продукты питания из растительного сырья» (профиль «Технология хлеба, кондитерских и макаронных изделий») и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Может быть рекомендовано работникам кондитерской промышленности.</t>
  </si>
  <si>
    <t>16.03.2021 12:34:00</t>
  </si>
  <si>
    <t>Богушева В.И.</t>
  </si>
  <si>
    <t>Технология приготовления пищи:учеб.-метод.пособ.дп Изд. 4-е</t>
  </si>
  <si>
    <t>В пособии представлен весь комплекс теоретических основ производства продукции общественного питания. Дана характеристика химического состава и физических свойств различных продуктов. Рассмотрены основные способы и приемы первичной обработки сырья и приготовления полуфабрикатов. Характеризуются приемы тепловой обработки, а также изменения, происходящие в продуктах под влиянием высоких температур. Основная часть пособия посвящена технологии приготовления кулинарных блюд, правилам их оформления и подачи. Особое внимание обращается на требования, предъявляемые к качеству продукции общественного питания, срокам ее хранения и реализации. В последних главах освещаются вопросы лечебного и детского питания, дается характеристика различных диет. Предназначено для студентов технологических, торгово-экономических, кооперативных колледжей и техникумов, обучающихся по профессии 43.01.09 «Повар, кондитер», входящей в список 50 наиболее востребованных на рынке труда, новых и перспективных профессий, требующих среднего профессионального образования (ТОП-50).</t>
  </si>
  <si>
    <t>11.01.2021 16:48:30</t>
  </si>
  <si>
    <t>Кузнецова Л.С.</t>
  </si>
  <si>
    <t>Технология производства мучных кондитерских изделий (11-е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</si>
  <si>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«Технология хлеба, кондитерских и макаронных изделий», ПМ.03 «Производство кондитерских изделий» (МДК.03.02). Рассмотрены классификация и ассортимент мучных кондитерских изделий, включая диетические и предназначенные для детского питания; нормативная документация; характеристика сырья, в том числе новых видов; технология изготовления различных полуфабрикатов и готовых изделий; требования к качеству и условиям хранения. Освещены вопросы санитарии и гигиены, методы технохимического контроля и учета при производстве мучных кондитерских изделий, дан расчет рецептур. Для студентов учреждений среднего профессионального образования.</t>
  </si>
  <si>
    <t>Технология производства сахарных кондитерских изделий. Учебное пособие для СПО, 3-е изд., стер.</t>
  </si>
  <si>
    <t>Товароведение пищевых продуктов (11-е изд.) учеб. пособие</t>
  </si>
  <si>
    <t>Данное учебное пособие является частью учебно-методического комплекта по профессии «Повар, кондитер». Приведены сведения о пищевых продуктах, их химическом составе, энергетической и пищевой ценности, требованиях к качеству пищевых продуктов и методах его определения. Освещены вопросы стандартизации и сертификации, маркировки и штрихового кодирования пищевых продуктов, поступающих в продажу, а также основы хранения и консервирования пищевых продуктов. Даны характеристики свежих овощей, плодов, грибов и продуктов их переработки, рыбной, мясной и молочной продукции, яйцам и яйцепродуктам, пищевым жирам, зерну и продуктам его переработки, кондитерским изделиям, вкусовым продуктам, хлебопекарным дрожжам, химическим разрыхлителям, пищевым красителям и добавкам. Учебное пособие может быть использовано при изучении общепрофессиональной дисциплины ОП.02 «Физиология питания с основами товароведения продовольственных товаров» в соответствии с ФГОС СПО для профессии «Повар, кондитер». Для студентов учреждений среднего профессионального образования.</t>
  </si>
  <si>
    <t>05.04.2021 15:47:29</t>
  </si>
  <si>
    <t>Епифанова М.В.</t>
  </si>
  <si>
    <t>Товароведение продовольственных товаров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</si>
  <si>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общепрофессиональной дисциплины «Основы товароведения продовольственных товаров». Рассмотрены основные понятия и задачи товароведения продовольственных товаров, научные принципы систематизации и классификации продовольственных товаров, факторы, влияющие на формирование и сохранение их потребительских свойств. Дана характеристика пищевой ценности и потребительских свойств однородных групп продовольственных товаров, представлены современные принципы их классификации и кодирования, изложены требования к их качеству и безопасности, рассмотрены основные дефекты и причины их возникновения, режимы хранения и сроки годности. Для студентов учреждений среднего профессионального образования.</t>
  </si>
  <si>
    <t>05.04.2021 15:47:20</t>
  </si>
  <si>
    <t>Манько О.М.</t>
  </si>
  <si>
    <t>Экологические основы природопользования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</si>
  <si>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«Контроль работы измерительных приборов», «Мехатроника и мобильная робототехника», «Поварское и кондитерское дело», «Эксплуатация и ремонт сельскохозяйственной техники и оборудования» (из списка ТОП-50). Учебное издание предназначено для изучения естественнонаучной дисциплины «Экологические основы природопользования». Книга также может быть использована для реализации программ СПО по укрупненной группе профессий «Сельское, лесное и рыбное хозяйство». Учебник содержит базовые сведения по экологии и рациональному использованию природных ресурсов. Рассмотрены основные закономерности экологии, материальные и энергетические потоки в экосистемах, особенности агроэкосистем, государственного управления в области природопользования, состояние природных ресурсов и окружающей среды в России. Особое внимание уделено биоресурсам, сельскохозяйственному производству, деградации почв, мелиоративным мероприятиям, агроэкологии, биоиндикации почв. Для студентов учреждений среднего профессионального образования.</t>
  </si>
  <si>
    <t>05.04.2021 15:47:35</t>
  </si>
  <si>
    <t>Голубенко О. А., Коник Н. В.</t>
  </si>
  <si>
    <t>Экспертиза качества и сертификация кондитерских тов.: Уч. пос.</t>
  </si>
  <si>
    <t>Приводятся товароведные характеристики кондитерских товаров, раскрываются вопросы контроля качества и сертификации сырья и продукции, сортировки, упаковки, экспертизы, оценки качества и др., а также область применения законовРФ«О защите прав потребителей» и «О техническом регулировании». Содержание пособия полностью соответствует федеральному государственному образовательному стандарту среднего профессионального образования третьего поколения (ОП. 02). Для студентов учреждений СПО, обучающихся по специальностям «Организация обслуживания в общественном питании», «Менеджмент (по отраслям)», «Коммерция (по отраслям)», «Товароведение и экспертиза качества потребительских товаров».</t>
  </si>
  <si>
    <t>31.03.2021 14:30:55</t>
  </si>
  <si>
    <t>О рационе питания экипажей морских и речных судов рыбопромыслового флота Постановление от 30 июля 2009 г. N 628</t>
  </si>
  <si>
    <t>18.02.2021 10:14:13</t>
  </si>
  <si>
    <t>ТОИ Р-31-005-96 Типовая инструкция по охране труда для судового повара, пекаря, камбузника 2021 год. Последняя редакция</t>
  </si>
  <si>
    <t>ТОИ Р-31-005-96 Типовая инструкция по охране труда для судового повара, пекаря, камбузника</t>
  </si>
  <si>
    <t>18.02.2021 10:14:38</t>
  </si>
  <si>
    <t>Прайс "Поварское и кондитерское дело. Повар, кондитер"</t>
  </si>
</sst>
</file>

<file path=xl/styles.xml><?xml version="1.0" encoding="utf-8"?>
<styleSheet xmlns="http://schemas.openxmlformats.org/spreadsheetml/2006/main">
  <numFmts count="2">
    <numFmt numFmtId="164" formatCode="dd\.mm\.yy"/>
    <numFmt numFmtId="165" formatCode="#,##0.00&quot;р.&quot;"/>
  </numFmts>
  <fonts count="35">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theme="1"/>
      <name val="Arial"/>
      <family val="2"/>
      <charset val="204"/>
    </font>
    <font>
      <b/>
      <sz val="10"/>
      <color rgb="FFFF0000"/>
      <name val="Arial"/>
      <family val="2"/>
      <charset val="204"/>
    </font>
  </fonts>
  <fills count="2">
    <fill>
      <patternFill patternType="none"/>
    </fill>
    <fill>
      <patternFill patternType="gray125"/>
    </fill>
  </fills>
  <borders count="3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8" fillId="0" borderId="0" applyNumberFormat="0" applyFill="0" applyBorder="0" applyAlignment="0" applyProtection="0"/>
    <xf numFmtId="0" fontId="21" fillId="0" borderId="0"/>
  </cellStyleXfs>
  <cellXfs count="165">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1" fillId="0" borderId="0" xfId="0" applyFont="1" applyAlignment="1">
      <alignment horizontal="left" vertical="top"/>
    </xf>
    <xf numFmtId="0" fontId="4" fillId="0" borderId="0" xfId="0" applyFont="1" applyBorder="1" applyAlignment="1">
      <alignment horizontal="left" vertical="top"/>
    </xf>
    <xf numFmtId="0" fontId="5" fillId="0" borderId="0" xfId="0" applyFont="1" applyBorder="1" applyAlignment="1">
      <alignment horizontal="left" vertical="center"/>
    </xf>
    <xf numFmtId="0" fontId="1" fillId="0" borderId="0" xfId="0" applyFont="1" applyBorder="1" applyAlignment="1">
      <alignment horizontal="left" vertical="top"/>
    </xf>
    <xf numFmtId="0" fontId="6" fillId="0" borderId="0" xfId="0" applyFont="1" applyBorder="1" applyAlignment="1">
      <alignment horizontal="left" vertical="center"/>
    </xf>
    <xf numFmtId="0" fontId="7" fillId="0" borderId="0" xfId="1" applyNumberFormat="1" applyFont="1" applyFill="1" applyBorder="1" applyAlignment="1" applyProtection="1">
      <alignment horizontal="left" vertical="top"/>
    </xf>
    <xf numFmtId="0" fontId="9" fillId="0" borderId="0" xfId="0" applyFont="1" applyAlignment="1">
      <alignment horizontal="left"/>
    </xf>
    <xf numFmtId="0" fontId="10" fillId="0" borderId="0" xfId="0" applyFont="1" applyBorder="1" applyAlignment="1">
      <alignment horizontal="center" vertical="center"/>
    </xf>
    <xf numFmtId="0" fontId="5"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6"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0" fillId="0" borderId="0" xfId="0" applyNumberFormat="1" applyFont="1" applyAlignment="1">
      <alignment horizontal="left" vertical="center"/>
    </xf>
    <xf numFmtId="0" fontId="12" fillId="0" borderId="0" xfId="0" applyFont="1" applyFill="1" applyBorder="1" applyAlignment="1">
      <alignment horizontal="left" vertical="top"/>
    </xf>
    <xf numFmtId="0" fontId="0" fillId="0" borderId="0" xfId="0" applyBorder="1"/>
    <xf numFmtId="0" fontId="22" fillId="0" borderId="0" xfId="2" applyFont="1"/>
    <xf numFmtId="0" fontId="23" fillId="0" borderId="0" xfId="0" applyFont="1"/>
    <xf numFmtId="0" fontId="18" fillId="0" borderId="0" xfId="2" applyFont="1" applyFill="1" applyAlignment="1">
      <alignment horizontal="left" vertical="top"/>
    </xf>
    <xf numFmtId="0" fontId="23" fillId="0" borderId="0" xfId="0" applyFont="1" applyBorder="1"/>
    <xf numFmtId="0" fontId="1" fillId="0" borderId="1" xfId="0" applyFont="1" applyBorder="1" applyAlignment="1">
      <alignment vertical="top"/>
    </xf>
    <xf numFmtId="0" fontId="22" fillId="0" borderId="0" xfId="2" applyFont="1" applyBorder="1"/>
    <xf numFmtId="0" fontId="18"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18"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18" fillId="0" borderId="0" xfId="2" applyFont="1" applyBorder="1" applyAlignment="1">
      <alignment horizontal="left" vertical="top"/>
    </xf>
    <xf numFmtId="0" fontId="24" fillId="0" borderId="0" xfId="0" applyFont="1" applyFill="1" applyAlignment="1">
      <alignment horizontal="left" vertical="top"/>
    </xf>
    <xf numFmtId="0" fontId="1" fillId="0" borderId="5" xfId="0" applyFont="1" applyBorder="1" applyAlignment="1">
      <alignment vertical="top"/>
    </xf>
    <xf numFmtId="0" fontId="17"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3" fillId="0" borderId="2" xfId="0" applyFont="1" applyBorder="1"/>
    <xf numFmtId="0" fontId="0" fillId="0" borderId="2" xfId="0" applyBorder="1"/>
    <xf numFmtId="1" fontId="17" fillId="0" borderId="8" xfId="0" applyNumberFormat="1" applyFont="1" applyBorder="1" applyAlignment="1">
      <alignment vertical="top"/>
    </xf>
    <xf numFmtId="0" fontId="17" fillId="0" borderId="5" xfId="0" applyFont="1" applyBorder="1" applyAlignment="1">
      <alignment horizontal="left" vertical="top"/>
    </xf>
    <xf numFmtId="0" fontId="21" fillId="0" borderId="5" xfId="2" applyFont="1" applyBorder="1" applyAlignment="1">
      <alignment horizontal="center"/>
    </xf>
    <xf numFmtId="0" fontId="12" fillId="0" borderId="1" xfId="0" applyFont="1" applyBorder="1" applyAlignment="1">
      <alignment horizontal="right"/>
    </xf>
    <xf numFmtId="0" fontId="24"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18"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18" fillId="0" borderId="0" xfId="0" applyFont="1" applyFill="1" applyAlignment="1">
      <alignment horizontal="left" vertical="top"/>
    </xf>
    <xf numFmtId="0" fontId="18" fillId="0" borderId="0" xfId="0" applyFont="1" applyFill="1" applyAlignment="1">
      <alignment vertical="top"/>
    </xf>
    <xf numFmtId="0" fontId="17" fillId="0" borderId="0" xfId="2" applyFont="1" applyFill="1" applyAlignment="1">
      <alignment horizontal="left" vertical="top"/>
    </xf>
    <xf numFmtId="0" fontId="25" fillId="0" borderId="0" xfId="2" applyFont="1" applyFill="1"/>
    <xf numFmtId="0" fontId="25" fillId="0" borderId="0" xfId="0" applyFont="1" applyFill="1" applyBorder="1"/>
    <xf numFmtId="0" fontId="25" fillId="0" borderId="0" xfId="0" applyFont="1" applyFill="1"/>
    <xf numFmtId="0" fontId="26" fillId="0" borderId="0" xfId="0" applyFont="1" applyFill="1"/>
    <xf numFmtId="0" fontId="27" fillId="0" borderId="0" xfId="0" applyFont="1" applyFill="1" applyAlignment="1">
      <alignment horizontal="left" vertical="top"/>
    </xf>
    <xf numFmtId="0" fontId="6" fillId="0" borderId="0" xfId="0" applyFont="1" applyFill="1" applyAlignment="1">
      <alignment vertical="top"/>
    </xf>
    <xf numFmtId="1" fontId="14" fillId="0" borderId="0" xfId="0" applyNumberFormat="1" applyFont="1" applyFill="1" applyBorder="1" applyAlignment="1">
      <alignment vertical="top"/>
    </xf>
    <xf numFmtId="0" fontId="16"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18"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19" fillId="0" borderId="0" xfId="0" applyFont="1" applyFill="1" applyBorder="1" applyAlignment="1">
      <alignment horizontal="left" vertical="top" wrapText="1"/>
    </xf>
    <xf numFmtId="0" fontId="28" fillId="0" borderId="0" xfId="0" applyFont="1" applyFill="1" applyAlignment="1">
      <alignment vertical="top"/>
    </xf>
    <xf numFmtId="0" fontId="24" fillId="0" borderId="10"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9" xfId="2" applyFont="1" applyBorder="1" applyAlignment="1">
      <alignment horizontal="center" vertical="center" wrapText="1"/>
    </xf>
    <xf numFmtId="0" fontId="29" fillId="0" borderId="0" xfId="0" applyFont="1" applyAlignment="1">
      <alignment vertical="top"/>
    </xf>
    <xf numFmtId="0" fontId="8" fillId="0" borderId="0" xfId="1" applyBorder="1" applyAlignment="1">
      <alignment horizontal="left" vertical="top"/>
    </xf>
    <xf numFmtId="0" fontId="2" fillId="0" borderId="1" xfId="0" applyFont="1" applyBorder="1" applyAlignment="1">
      <alignment horizontal="left"/>
    </xf>
    <xf numFmtId="0" fontId="16"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4" fillId="0" borderId="12" xfId="0" applyNumberFormat="1" applyFont="1" applyFill="1" applyBorder="1" applyAlignment="1">
      <alignment vertical="top"/>
    </xf>
    <xf numFmtId="0" fontId="17" fillId="0" borderId="12" xfId="0" applyFont="1" applyFill="1" applyBorder="1" applyAlignment="1">
      <alignment horizontal="left" vertical="top" wrapText="1"/>
    </xf>
    <xf numFmtId="2" fontId="18"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19" fillId="0" borderId="14" xfId="0" applyFont="1" applyFill="1" applyBorder="1" applyAlignment="1">
      <alignment horizontal="left" vertical="top" wrapText="1"/>
    </xf>
    <xf numFmtId="0" fontId="13" fillId="0" borderId="15" xfId="0" applyFont="1" applyBorder="1" applyAlignment="1">
      <alignment horizontal="center" vertical="center" wrapText="1"/>
    </xf>
    <xf numFmtId="1" fontId="14"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4" fillId="0" borderId="18" xfId="0" applyNumberFormat="1" applyFont="1" applyFill="1" applyBorder="1" applyAlignment="1">
      <alignment vertical="top"/>
    </xf>
    <xf numFmtId="1" fontId="14" fillId="0" borderId="19" xfId="0" applyNumberFormat="1" applyFont="1" applyFill="1" applyBorder="1" applyAlignment="1">
      <alignment vertical="top"/>
    </xf>
    <xf numFmtId="0" fontId="16" fillId="0" borderId="19" xfId="0" applyFont="1" applyFill="1" applyBorder="1" applyAlignment="1">
      <alignment horizontal="left" vertical="top"/>
    </xf>
    <xf numFmtId="0" fontId="17" fillId="0" borderId="19" xfId="0" applyFont="1" applyFill="1" applyBorder="1" applyAlignment="1">
      <alignment horizontal="left" vertical="top" wrapText="1"/>
    </xf>
    <xf numFmtId="2" fontId="18" fillId="0" borderId="19" xfId="0" applyNumberFormat="1" applyFont="1" applyFill="1" applyBorder="1" applyAlignment="1">
      <alignment horizontal="right" vertical="top"/>
    </xf>
    <xf numFmtId="1" fontId="2" fillId="0" borderId="19" xfId="0" applyNumberFormat="1" applyFont="1" applyFill="1" applyBorder="1" applyAlignment="1">
      <alignment horizontal="left" vertical="top"/>
    </xf>
    <xf numFmtId="0" fontId="2" fillId="0" borderId="19" xfId="0" applyFont="1" applyFill="1" applyBorder="1" applyAlignment="1">
      <alignment horizontal="left" vertical="top"/>
    </xf>
    <xf numFmtId="0" fontId="19" fillId="0" borderId="20" xfId="0" applyFont="1" applyFill="1" applyBorder="1" applyAlignment="1">
      <alignment horizontal="left" vertical="top" wrapText="1"/>
    </xf>
    <xf numFmtId="1" fontId="14" fillId="0" borderId="21" xfId="0" applyNumberFormat="1" applyFont="1" applyFill="1" applyBorder="1" applyAlignment="1">
      <alignment vertical="top"/>
    </xf>
    <xf numFmtId="1" fontId="14" fillId="0" borderId="22" xfId="0" applyNumberFormat="1" applyFont="1" applyFill="1" applyBorder="1" applyAlignment="1">
      <alignment vertical="top"/>
    </xf>
    <xf numFmtId="0" fontId="16" fillId="0" borderId="22" xfId="0" applyFont="1" applyFill="1" applyBorder="1" applyAlignment="1">
      <alignment horizontal="left" vertical="top"/>
    </xf>
    <xf numFmtId="0" fontId="17" fillId="0" borderId="22" xfId="0" applyFont="1" applyFill="1" applyBorder="1" applyAlignment="1">
      <alignment horizontal="left" vertical="top" wrapText="1"/>
    </xf>
    <xf numFmtId="2" fontId="18" fillId="0" borderId="22" xfId="0" applyNumberFormat="1" applyFont="1" applyFill="1" applyBorder="1" applyAlignment="1">
      <alignment horizontal="right" vertical="top"/>
    </xf>
    <xf numFmtId="1" fontId="2" fillId="0" borderId="22" xfId="0" applyNumberFormat="1" applyFont="1" applyFill="1" applyBorder="1" applyAlignment="1">
      <alignment horizontal="left" vertical="top"/>
    </xf>
    <xf numFmtId="0" fontId="2" fillId="0" borderId="22" xfId="0" applyFont="1" applyFill="1" applyBorder="1" applyAlignment="1">
      <alignment horizontal="left" vertical="top"/>
    </xf>
    <xf numFmtId="0" fontId="19" fillId="0" borderId="23" xfId="0" applyFont="1" applyFill="1" applyBorder="1" applyAlignment="1">
      <alignment horizontal="left" vertical="top" wrapText="1"/>
    </xf>
    <xf numFmtId="0" fontId="31" fillId="0" borderId="4" xfId="1" applyFont="1" applyBorder="1" applyAlignment="1">
      <alignment horizontal="left" vertical="top" wrapText="1" shrinkToFit="1"/>
    </xf>
    <xf numFmtId="0" fontId="1" fillId="0" borderId="0" xfId="0" applyFont="1" applyBorder="1" applyAlignment="1"/>
    <xf numFmtId="0" fontId="31" fillId="0" borderId="2" xfId="1" applyFont="1" applyBorder="1" applyAlignment="1">
      <alignment horizontal="left" vertical="top" wrapText="1" shrinkToFit="1"/>
    </xf>
    <xf numFmtId="0" fontId="20" fillId="0" borderId="0" xfId="0" applyFont="1" applyBorder="1" applyAlignment="1">
      <alignment horizontal="left" vertical="top"/>
    </xf>
    <xf numFmtId="0" fontId="32" fillId="0" borderId="8" xfId="0" applyFont="1" applyBorder="1" applyAlignment="1">
      <alignment horizontal="left" vertical="center" wrapText="1" shrinkToFit="1"/>
    </xf>
    <xf numFmtId="0" fontId="32" fillId="0" borderId="5" xfId="0" applyFont="1" applyBorder="1" applyAlignment="1">
      <alignment horizontal="left" vertical="center" wrapText="1" shrinkToFit="1"/>
    </xf>
    <xf numFmtId="0" fontId="33" fillId="0" borderId="7" xfId="0" applyFont="1" applyBorder="1" applyAlignment="1">
      <alignment horizontal="left" vertical="center" wrapText="1" shrinkToFit="1"/>
    </xf>
    <xf numFmtId="0" fontId="33" fillId="0" borderId="0" xfId="0" applyFont="1" applyBorder="1" applyAlignment="1">
      <alignment horizontal="left" vertical="center" wrapText="1" shrinkToFit="1"/>
    </xf>
    <xf numFmtId="0" fontId="33" fillId="0" borderId="6" xfId="0" applyFont="1" applyBorder="1" applyAlignment="1">
      <alignment horizontal="left" vertical="center"/>
    </xf>
    <xf numFmtId="0" fontId="33" fillId="0" borderId="3" xfId="0" applyFont="1" applyBorder="1" applyAlignment="1">
      <alignment horizontal="left" vertical="center"/>
    </xf>
    <xf numFmtId="0" fontId="12" fillId="0" borderId="0" xfId="0" applyFont="1" applyBorder="1" applyAlignment="1">
      <alignment horizontal="left" vertical="top" wrapText="1"/>
    </xf>
    <xf numFmtId="1" fontId="11" fillId="0" borderId="8" xfId="0" applyNumberFormat="1" applyFont="1" applyFill="1" applyBorder="1" applyAlignment="1">
      <alignment horizontal="left" vertical="center" wrapText="1"/>
    </xf>
    <xf numFmtId="1" fontId="11" fillId="0" borderId="5" xfId="0" applyNumberFormat="1" applyFont="1" applyFill="1" applyBorder="1" applyAlignment="1">
      <alignment horizontal="left" vertical="center" wrapText="1"/>
    </xf>
    <xf numFmtId="1" fontId="11" fillId="0" borderId="1" xfId="0" applyNumberFormat="1" applyFont="1" applyFill="1" applyBorder="1" applyAlignment="1">
      <alignment horizontal="left" vertical="center" wrapText="1"/>
    </xf>
    <xf numFmtId="1" fontId="11" fillId="0" borderId="7" xfId="0" applyNumberFormat="1" applyFont="1" applyFill="1" applyBorder="1" applyAlignment="1">
      <alignment horizontal="left" vertical="center" wrapText="1"/>
    </xf>
    <xf numFmtId="1" fontId="11" fillId="0" borderId="0" xfId="0" applyNumberFormat="1" applyFont="1" applyFill="1" applyBorder="1" applyAlignment="1">
      <alignment horizontal="left" vertical="center" wrapText="1"/>
    </xf>
    <xf numFmtId="1" fontId="11" fillId="0" borderId="2" xfId="0" applyNumberFormat="1" applyFont="1" applyFill="1" applyBorder="1" applyAlignment="1">
      <alignment horizontal="left" vertical="center" wrapText="1"/>
    </xf>
    <xf numFmtId="1" fontId="11" fillId="0" borderId="6" xfId="0" applyNumberFormat="1" applyFont="1" applyFill="1" applyBorder="1" applyAlignment="1">
      <alignment horizontal="left" vertical="center" wrapText="1"/>
    </xf>
    <xf numFmtId="1" fontId="11" fillId="0" borderId="3" xfId="0" applyNumberFormat="1" applyFont="1" applyFill="1" applyBorder="1" applyAlignment="1">
      <alignment horizontal="left" vertical="center" wrapText="1"/>
    </xf>
    <xf numFmtId="1" fontId="11" fillId="0" borderId="4" xfId="0" applyNumberFormat="1" applyFont="1" applyFill="1" applyBorder="1" applyAlignment="1">
      <alignment horizontal="left"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9" xfId="0" applyFont="1" applyBorder="1" applyAlignment="1">
      <alignment horizontal="center" vertical="center" wrapText="1"/>
    </xf>
    <xf numFmtId="1" fontId="34" fillId="0" borderId="24" xfId="0" applyNumberFormat="1" applyFont="1" applyFill="1" applyBorder="1" applyAlignment="1">
      <alignment horizontal="left" vertical="center" wrapText="1"/>
    </xf>
    <xf numFmtId="1" fontId="34" fillId="0" borderId="25" xfId="0" applyNumberFormat="1" applyFont="1" applyFill="1" applyBorder="1" applyAlignment="1">
      <alignment horizontal="left" vertical="center" wrapText="1"/>
    </xf>
    <xf numFmtId="1" fontId="34" fillId="0" borderId="26" xfId="0" applyNumberFormat="1" applyFont="1" applyFill="1" applyBorder="1" applyAlignment="1">
      <alignment horizontal="left" vertical="center" wrapText="1"/>
    </xf>
    <xf numFmtId="1" fontId="12" fillId="0" borderId="10" xfId="0" applyNumberFormat="1" applyFont="1" applyFill="1" applyBorder="1" applyAlignment="1">
      <alignment horizontal="left" vertical="center" wrapText="1"/>
    </xf>
    <xf numFmtId="1" fontId="12" fillId="0" borderId="11" xfId="0" applyNumberFormat="1" applyFont="1" applyFill="1" applyBorder="1" applyAlignment="1">
      <alignment horizontal="left" vertical="center" wrapText="1"/>
    </xf>
    <xf numFmtId="1" fontId="12" fillId="0" borderId="9" xfId="0" applyNumberFormat="1" applyFont="1" applyFill="1" applyBorder="1" applyAlignment="1">
      <alignment horizontal="left" vertical="center" wrapText="1"/>
    </xf>
    <xf numFmtId="1" fontId="12" fillId="0" borderId="27" xfId="0" applyNumberFormat="1" applyFont="1" applyFill="1" applyBorder="1" applyAlignment="1">
      <alignment horizontal="left" vertical="center" wrapText="1"/>
    </xf>
    <xf numFmtId="1" fontId="12" fillId="0" borderId="28" xfId="0" applyNumberFormat="1" applyFont="1" applyFill="1" applyBorder="1" applyAlignment="1">
      <alignment horizontal="left" vertical="center" wrapText="1"/>
    </xf>
    <xf numFmtId="1" fontId="12" fillId="0" borderId="29" xfId="0" applyNumberFormat="1" applyFont="1" applyFill="1" applyBorder="1" applyAlignment="1">
      <alignment horizontal="left" vertical="center" wrapText="1"/>
    </xf>
    <xf numFmtId="0" fontId="29" fillId="0" borderId="0" xfId="0" applyFont="1" applyAlignment="1">
      <alignment horizontal="right" vertical="top"/>
    </xf>
    <xf numFmtId="1" fontId="14" fillId="0" borderId="30" xfId="0" applyNumberFormat="1" applyFont="1" applyFill="1" applyBorder="1" applyAlignment="1">
      <alignmen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161924</xdr:colOff>
      <xdr:row>6</xdr:row>
      <xdr:rowOff>191579</xdr:rowOff>
    </xdr:to>
    <xdr:pic>
      <xdr:nvPicPr>
        <xdr:cNvPr id="6" name="Рисунок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5250" y="0"/>
          <a:ext cx="581024" cy="108692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238125</xdr:colOff>
      <xdr:row>170</xdr:row>
      <xdr:rowOff>47626</xdr:rowOff>
    </xdr:from>
    <xdr:to>
      <xdr:col>2</xdr:col>
      <xdr:colOff>152400</xdr:colOff>
      <xdr:row>174</xdr:row>
      <xdr:rowOff>142876</xdr:rowOff>
    </xdr:to>
    <xdr:pic>
      <xdr:nvPicPr>
        <xdr:cNvPr id="7" name="Рисунок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8125" y="49663351"/>
          <a:ext cx="428625" cy="857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10"/>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4.25">
      <c r="A1" s="8"/>
      <c r="B1" s="9"/>
      <c r="C1" s="10"/>
      <c r="D1" s="134" t="s">
        <v>12</v>
      </c>
      <c r="E1" s="11"/>
    </row>
    <row r="2" spans="1:13">
      <c r="A2" s="8"/>
      <c r="B2" s="9"/>
      <c r="C2" s="10"/>
      <c r="D2" s="13" t="s">
        <v>68</v>
      </c>
      <c r="E2" s="11"/>
    </row>
    <row r="3" spans="1:13" ht="6" customHeight="1">
      <c r="A3" s="8"/>
      <c r="B3" s="9"/>
      <c r="D3" s="15"/>
      <c r="E3" s="14"/>
    </row>
    <row r="4" spans="1:13" ht="15">
      <c r="A4" s="8"/>
      <c r="B4" s="9"/>
      <c r="D4" s="12" t="s">
        <v>476</v>
      </c>
      <c r="E4" s="96"/>
    </row>
    <row r="5" spans="1:13" ht="7.5" customHeight="1" thickBot="1">
      <c r="A5" s="8"/>
      <c r="B5" s="9"/>
      <c r="D5" s="12"/>
      <c r="E5" s="96"/>
    </row>
    <row r="6" spans="1:13" ht="17.100000000000001" customHeight="1">
      <c r="A6" s="8"/>
      <c r="B6" s="9"/>
      <c r="D6" s="135" t="s">
        <v>118</v>
      </c>
      <c r="E6" s="136"/>
      <c r="F6" s="136"/>
      <c r="G6" s="136"/>
      <c r="H6" s="136"/>
      <c r="I6" s="136"/>
      <c r="J6" s="97"/>
    </row>
    <row r="7" spans="1:13" ht="17.100000000000001" customHeight="1">
      <c r="A7" s="8"/>
      <c r="B7" s="9"/>
      <c r="D7" s="137" t="s">
        <v>66</v>
      </c>
      <c r="E7" s="138"/>
      <c r="F7" s="138"/>
      <c r="G7" s="138"/>
      <c r="H7" s="138"/>
      <c r="I7" s="138"/>
      <c r="J7" s="133" t="s">
        <v>65</v>
      </c>
      <c r="K7" s="35"/>
      <c r="L7" s="36"/>
    </row>
    <row r="8" spans="1:13" ht="17.100000000000001" customHeight="1" thickBot="1">
      <c r="A8" s="8"/>
      <c r="B8" s="9"/>
      <c r="D8" s="139" t="s">
        <v>67</v>
      </c>
      <c r="E8" s="140"/>
      <c r="F8" s="140"/>
      <c r="G8" s="140"/>
      <c r="H8" s="140"/>
      <c r="I8" s="140"/>
      <c r="J8" s="131" t="s">
        <v>111</v>
      </c>
      <c r="K8" s="35"/>
      <c r="L8" s="36"/>
    </row>
    <row r="9" spans="1:13" ht="6" customHeight="1" thickBot="1">
      <c r="A9" s="8"/>
      <c r="B9" s="9"/>
      <c r="D9" s="1"/>
      <c r="E9" s="16"/>
      <c r="F9" s="37"/>
      <c r="J9" s="17"/>
    </row>
    <row r="10" spans="1:13" ht="10.5" customHeight="1">
      <c r="A10" s="8"/>
      <c r="B10" s="142" t="s">
        <v>116</v>
      </c>
      <c r="C10" s="143"/>
      <c r="D10" s="143"/>
      <c r="E10" s="143"/>
      <c r="F10" s="143"/>
      <c r="G10" s="143"/>
      <c r="H10" s="143"/>
      <c r="I10" s="143"/>
      <c r="J10" s="144"/>
    </row>
    <row r="11" spans="1:13" ht="11.25" customHeight="1">
      <c r="A11" s="8"/>
      <c r="B11" s="145"/>
      <c r="C11" s="146"/>
      <c r="D11" s="146"/>
      <c r="E11" s="146"/>
      <c r="F11" s="146"/>
      <c r="G11" s="146"/>
      <c r="H11" s="146"/>
      <c r="I11" s="146"/>
      <c r="J11" s="147"/>
    </row>
    <row r="12" spans="1:13" ht="30" customHeight="1" thickBot="1">
      <c r="A12" s="8"/>
      <c r="B12" s="148"/>
      <c r="C12" s="149"/>
      <c r="D12" s="149"/>
      <c r="E12" s="149"/>
      <c r="F12" s="149"/>
      <c r="G12" s="149"/>
      <c r="H12" s="149"/>
      <c r="I12" s="149"/>
      <c r="J12" s="150"/>
    </row>
    <row r="13" spans="1:13" ht="27" customHeight="1">
      <c r="A13" s="8"/>
      <c r="B13" s="160" t="s">
        <v>114</v>
      </c>
      <c r="C13" s="161"/>
      <c r="D13" s="161"/>
      <c r="E13" s="161"/>
      <c r="F13" s="161"/>
      <c r="G13" s="161"/>
      <c r="H13" s="161"/>
      <c r="I13" s="161"/>
      <c r="J13" s="162"/>
      <c r="M13" s="3"/>
    </row>
    <row r="14" spans="1:13" ht="18.75" customHeight="1" thickBot="1">
      <c r="A14" s="8"/>
      <c r="B14" s="154" t="s">
        <v>71</v>
      </c>
      <c r="C14" s="155"/>
      <c r="D14" s="155"/>
      <c r="E14" s="155"/>
      <c r="F14" s="155"/>
      <c r="G14" s="155"/>
      <c r="H14" s="155"/>
      <c r="I14" s="155"/>
      <c r="J14" s="156"/>
    </row>
    <row r="15" spans="1:13" ht="29.25" customHeight="1" thickBot="1">
      <c r="A15" s="8"/>
      <c r="B15" s="157" t="s">
        <v>115</v>
      </c>
      <c r="C15" s="158"/>
      <c r="D15" s="158"/>
      <c r="E15" s="158"/>
      <c r="F15" s="158"/>
      <c r="G15" s="158"/>
      <c r="H15" s="158"/>
      <c r="I15" s="158"/>
      <c r="J15" s="159"/>
    </row>
    <row r="16" spans="1:13" ht="6" customHeight="1" thickBot="1">
      <c r="A16" s="8"/>
      <c r="B16" s="9"/>
      <c r="C16" s="18"/>
      <c r="D16" s="19"/>
      <c r="E16" s="20"/>
    </row>
    <row r="17" spans="1:12" ht="39.75" thickBot="1">
      <c r="A17" s="108" t="s">
        <v>13</v>
      </c>
      <c r="B17" s="109" t="s">
        <v>14</v>
      </c>
      <c r="C17" s="110" t="s">
        <v>15</v>
      </c>
      <c r="D17" s="111" t="s">
        <v>16</v>
      </c>
      <c r="E17" s="111" t="s">
        <v>17</v>
      </c>
      <c r="F17" s="112" t="s">
        <v>117</v>
      </c>
      <c r="G17" s="113" t="s">
        <v>18</v>
      </c>
      <c r="H17" s="113" t="s">
        <v>19</v>
      </c>
      <c r="I17" s="113" t="s">
        <v>20</v>
      </c>
      <c r="J17" s="114" t="s">
        <v>21</v>
      </c>
      <c r="K17" s="99" t="s">
        <v>112</v>
      </c>
      <c r="L17" s="99" t="s">
        <v>113</v>
      </c>
    </row>
    <row r="18" spans="1:12" ht="195" customHeight="1">
      <c r="A18" s="115">
        <v>1</v>
      </c>
      <c r="B18" s="116"/>
      <c r="C18" s="117"/>
      <c r="D18" s="118" t="s">
        <v>124</v>
      </c>
      <c r="E18" s="118" t="s">
        <v>125</v>
      </c>
      <c r="F18" s="119">
        <v>699.6</v>
      </c>
      <c r="G18" s="120">
        <v>2021</v>
      </c>
      <c r="H18" s="121">
        <v>152</v>
      </c>
      <c r="I18" s="121" t="s">
        <v>126</v>
      </c>
      <c r="J18" s="122" t="s">
        <v>127</v>
      </c>
      <c r="K18" s="100" t="s">
        <v>128</v>
      </c>
      <c r="L18" s="101">
        <v>73193809</v>
      </c>
    </row>
    <row r="19" spans="1:12" ht="123.75">
      <c r="A19" s="123">
        <f>A18+1</f>
        <v>2</v>
      </c>
      <c r="B19" s="124"/>
      <c r="C19" s="125"/>
      <c r="D19" s="126" t="s">
        <v>129</v>
      </c>
      <c r="E19" s="126" t="s">
        <v>130</v>
      </c>
      <c r="F19" s="127">
        <v>500.5</v>
      </c>
      <c r="G19" s="128">
        <v>2021</v>
      </c>
      <c r="H19" s="129">
        <v>128</v>
      </c>
      <c r="I19" s="129" t="s">
        <v>131</v>
      </c>
      <c r="J19" s="130" t="s">
        <v>132</v>
      </c>
      <c r="K19" s="100" t="s">
        <v>133</v>
      </c>
      <c r="L19" s="101">
        <v>73193805</v>
      </c>
    </row>
    <row r="20" spans="1:12" ht="168.75">
      <c r="A20" s="123">
        <f t="shared" ref="A20:A94" si="0">A19+1</f>
        <v>3</v>
      </c>
      <c r="B20" s="124"/>
      <c r="C20" s="125"/>
      <c r="D20" s="126" t="s">
        <v>134</v>
      </c>
      <c r="E20" s="126" t="s">
        <v>135</v>
      </c>
      <c r="F20" s="127">
        <v>400.4</v>
      </c>
      <c r="G20" s="128">
        <v>2021</v>
      </c>
      <c r="H20" s="129">
        <v>88</v>
      </c>
      <c r="I20" s="129" t="s">
        <v>131</v>
      </c>
      <c r="J20" s="130" t="s">
        <v>136</v>
      </c>
      <c r="K20" s="100" t="s">
        <v>128</v>
      </c>
      <c r="L20" s="101">
        <v>73193810</v>
      </c>
    </row>
    <row r="21" spans="1:12" ht="123.75">
      <c r="A21" s="123">
        <f t="shared" si="0"/>
        <v>4</v>
      </c>
      <c r="B21" s="124"/>
      <c r="C21" s="125"/>
      <c r="D21" s="126" t="s">
        <v>137</v>
      </c>
      <c r="E21" s="126" t="s">
        <v>138</v>
      </c>
      <c r="F21" s="127">
        <v>243.1</v>
      </c>
      <c r="G21" s="128">
        <v>2021</v>
      </c>
      <c r="H21" s="129">
        <v>84</v>
      </c>
      <c r="I21" s="129" t="s">
        <v>139</v>
      </c>
      <c r="J21" s="130" t="s">
        <v>140</v>
      </c>
      <c r="K21" s="100" t="s">
        <v>141</v>
      </c>
      <c r="L21" s="101">
        <v>73164060</v>
      </c>
    </row>
    <row r="22" spans="1:12" ht="112.5">
      <c r="A22" s="123">
        <f t="shared" si="0"/>
        <v>5</v>
      </c>
      <c r="B22" s="124"/>
      <c r="C22" s="125"/>
      <c r="D22" s="126" t="s">
        <v>142</v>
      </c>
      <c r="E22" s="126" t="s">
        <v>143</v>
      </c>
      <c r="F22" s="127">
        <v>566.5</v>
      </c>
      <c r="G22" s="128">
        <v>2021</v>
      </c>
      <c r="H22" s="129">
        <v>156</v>
      </c>
      <c r="I22" s="129" t="s">
        <v>126</v>
      </c>
      <c r="J22" s="130" t="s">
        <v>144</v>
      </c>
      <c r="K22" s="100" t="s">
        <v>145</v>
      </c>
      <c r="L22" s="101">
        <v>73185052</v>
      </c>
    </row>
    <row r="23" spans="1:12" ht="90">
      <c r="A23" s="123">
        <f t="shared" si="0"/>
        <v>6</v>
      </c>
      <c r="B23" s="124"/>
      <c r="C23" s="125"/>
      <c r="D23" s="126" t="s">
        <v>146</v>
      </c>
      <c r="E23" s="126" t="s">
        <v>147</v>
      </c>
      <c r="F23" s="127">
        <v>1045</v>
      </c>
      <c r="G23" s="128">
        <v>2021</v>
      </c>
      <c r="H23" s="129">
        <v>428</v>
      </c>
      <c r="I23" s="129" t="s">
        <v>126</v>
      </c>
      <c r="J23" s="130" t="s">
        <v>148</v>
      </c>
      <c r="K23" s="100" t="s">
        <v>149</v>
      </c>
      <c r="L23" s="101">
        <v>73160281</v>
      </c>
    </row>
    <row r="24" spans="1:12" ht="78.75">
      <c r="A24" s="123">
        <f t="shared" si="0"/>
        <v>7</v>
      </c>
      <c r="B24" s="124"/>
      <c r="C24" s="125" t="s">
        <v>150</v>
      </c>
      <c r="D24" s="126" t="s">
        <v>151</v>
      </c>
      <c r="E24" s="126" t="s">
        <v>152</v>
      </c>
      <c r="F24" s="127">
        <v>1134.4000000000001</v>
      </c>
      <c r="G24" s="128">
        <v>2021</v>
      </c>
      <c r="H24" s="129">
        <v>268</v>
      </c>
      <c r="I24" s="129" t="s">
        <v>153</v>
      </c>
      <c r="J24" s="130" t="s">
        <v>154</v>
      </c>
      <c r="K24" s="100" t="s">
        <v>155</v>
      </c>
      <c r="L24" s="101">
        <v>73128216</v>
      </c>
    </row>
    <row r="25" spans="1:12" ht="146.25">
      <c r="A25" s="123">
        <f t="shared" si="0"/>
        <v>8</v>
      </c>
      <c r="B25" s="124"/>
      <c r="C25" s="125" t="s">
        <v>150</v>
      </c>
      <c r="D25" s="126" t="s">
        <v>156</v>
      </c>
      <c r="E25" s="126" t="s">
        <v>157</v>
      </c>
      <c r="F25" s="127">
        <v>1438.4</v>
      </c>
      <c r="G25" s="128">
        <v>2021</v>
      </c>
      <c r="H25" s="129">
        <v>360</v>
      </c>
      <c r="I25" s="129" t="s">
        <v>153</v>
      </c>
      <c r="J25" s="130" t="s">
        <v>158</v>
      </c>
      <c r="K25" s="100" t="s">
        <v>159</v>
      </c>
      <c r="L25" s="101">
        <v>73149463</v>
      </c>
    </row>
    <row r="26" spans="1:12" ht="192" customHeight="1">
      <c r="A26" s="123">
        <f t="shared" si="0"/>
        <v>9</v>
      </c>
      <c r="B26" s="124"/>
      <c r="C26" s="125"/>
      <c r="D26" s="126" t="s">
        <v>160</v>
      </c>
      <c r="E26" s="126" t="s">
        <v>161</v>
      </c>
      <c r="F26" s="127">
        <v>1022.4000000000001</v>
      </c>
      <c r="G26" s="128">
        <v>2021</v>
      </c>
      <c r="H26" s="129">
        <v>184</v>
      </c>
      <c r="I26" s="129" t="s">
        <v>139</v>
      </c>
      <c r="J26" s="130" t="s">
        <v>162</v>
      </c>
      <c r="K26" s="100" t="s">
        <v>163</v>
      </c>
      <c r="L26" s="101">
        <v>73165722</v>
      </c>
    </row>
    <row r="27" spans="1:12" ht="135">
      <c r="A27" s="123">
        <f t="shared" si="0"/>
        <v>10</v>
      </c>
      <c r="B27" s="124"/>
      <c r="C27" s="125" t="s">
        <v>150</v>
      </c>
      <c r="D27" s="126" t="s">
        <v>164</v>
      </c>
      <c r="E27" s="126" t="s">
        <v>165</v>
      </c>
      <c r="F27" s="127">
        <v>1438.4</v>
      </c>
      <c r="G27" s="128">
        <v>2021</v>
      </c>
      <c r="H27" s="129">
        <v>196</v>
      </c>
      <c r="I27" s="129" t="s">
        <v>153</v>
      </c>
      <c r="J27" s="130" t="s">
        <v>166</v>
      </c>
      <c r="K27" s="100" t="s">
        <v>167</v>
      </c>
      <c r="L27" s="101">
        <v>73165729</v>
      </c>
    </row>
    <row r="28" spans="1:12" ht="56.25">
      <c r="A28" s="123">
        <f t="shared" si="0"/>
        <v>11</v>
      </c>
      <c r="B28" s="124"/>
      <c r="C28" s="125" t="s">
        <v>150</v>
      </c>
      <c r="D28" s="126" t="s">
        <v>168</v>
      </c>
      <c r="E28" s="126" t="s">
        <v>169</v>
      </c>
      <c r="F28" s="127">
        <v>1118.4000000000001</v>
      </c>
      <c r="G28" s="128">
        <v>2021</v>
      </c>
      <c r="H28" s="129">
        <v>226</v>
      </c>
      <c r="I28" s="129" t="s">
        <v>153</v>
      </c>
      <c r="J28" s="130" t="s">
        <v>170</v>
      </c>
      <c r="K28" s="100" t="s">
        <v>171</v>
      </c>
      <c r="L28" s="101">
        <v>73191016</v>
      </c>
    </row>
    <row r="29" spans="1:12" ht="146.25">
      <c r="A29" s="123">
        <f t="shared" si="0"/>
        <v>12</v>
      </c>
      <c r="B29" s="124"/>
      <c r="C29" s="125" t="s">
        <v>150</v>
      </c>
      <c r="D29" s="126" t="s">
        <v>172</v>
      </c>
      <c r="E29" s="126" t="s">
        <v>173</v>
      </c>
      <c r="F29" s="127">
        <v>958.40000000000009</v>
      </c>
      <c r="G29" s="128">
        <v>2021</v>
      </c>
      <c r="H29" s="129">
        <v>178</v>
      </c>
      <c r="I29" s="129" t="s">
        <v>153</v>
      </c>
      <c r="J29" s="130" t="s">
        <v>174</v>
      </c>
      <c r="K29" s="100" t="s">
        <v>175</v>
      </c>
      <c r="L29" s="101">
        <v>73191017</v>
      </c>
    </row>
    <row r="30" spans="1:12" ht="78.75">
      <c r="A30" s="123">
        <f t="shared" si="0"/>
        <v>13</v>
      </c>
      <c r="B30" s="124"/>
      <c r="C30" s="125" t="s">
        <v>150</v>
      </c>
      <c r="D30" s="126" t="s">
        <v>176</v>
      </c>
      <c r="E30" s="126" t="s">
        <v>173</v>
      </c>
      <c r="F30" s="127">
        <v>1054.4000000000001</v>
      </c>
      <c r="G30" s="128">
        <v>2021</v>
      </c>
      <c r="H30" s="129">
        <v>238</v>
      </c>
      <c r="I30" s="129" t="s">
        <v>153</v>
      </c>
      <c r="J30" s="130" t="s">
        <v>177</v>
      </c>
      <c r="K30" s="100" t="s">
        <v>178</v>
      </c>
      <c r="L30" s="101">
        <v>73139550</v>
      </c>
    </row>
    <row r="31" spans="1:12" ht="146.25">
      <c r="A31" s="123">
        <f t="shared" si="0"/>
        <v>14</v>
      </c>
      <c r="B31" s="124"/>
      <c r="C31" s="125" t="s">
        <v>150</v>
      </c>
      <c r="D31" s="126" t="s">
        <v>179</v>
      </c>
      <c r="E31" s="126" t="s">
        <v>180</v>
      </c>
      <c r="F31" s="127">
        <v>600</v>
      </c>
      <c r="G31" s="128">
        <v>2021</v>
      </c>
      <c r="H31" s="129">
        <v>125</v>
      </c>
      <c r="I31" s="129" t="s">
        <v>139</v>
      </c>
      <c r="J31" s="130" t="s">
        <v>181</v>
      </c>
      <c r="K31" s="100" t="s">
        <v>182</v>
      </c>
      <c r="L31" s="101">
        <v>73169544</v>
      </c>
    </row>
    <row r="32" spans="1:12" ht="146.25">
      <c r="A32" s="123">
        <f t="shared" si="0"/>
        <v>15</v>
      </c>
      <c r="B32" s="124"/>
      <c r="C32" s="125" t="s">
        <v>150</v>
      </c>
      <c r="D32" s="126" t="s">
        <v>183</v>
      </c>
      <c r="E32" s="126" t="s">
        <v>184</v>
      </c>
      <c r="F32" s="127">
        <v>1936</v>
      </c>
      <c r="G32" s="128">
        <v>2021</v>
      </c>
      <c r="H32" s="129">
        <v>580</v>
      </c>
      <c r="I32" s="129" t="s">
        <v>153</v>
      </c>
      <c r="J32" s="130" t="s">
        <v>185</v>
      </c>
      <c r="K32" s="100" t="s">
        <v>186</v>
      </c>
      <c r="L32" s="101">
        <v>73128763</v>
      </c>
    </row>
    <row r="33" spans="1:12" ht="101.25">
      <c r="A33" s="123">
        <f t="shared" si="0"/>
        <v>16</v>
      </c>
      <c r="B33" s="124"/>
      <c r="C33" s="125" t="s">
        <v>150</v>
      </c>
      <c r="D33" s="126" t="s">
        <v>187</v>
      </c>
      <c r="E33" s="126" t="s">
        <v>188</v>
      </c>
      <c r="F33" s="127">
        <v>1022.4000000000001</v>
      </c>
      <c r="G33" s="128">
        <v>2021</v>
      </c>
      <c r="H33" s="129">
        <v>128</v>
      </c>
      <c r="I33" s="129" t="s">
        <v>139</v>
      </c>
      <c r="J33" s="130" t="s">
        <v>189</v>
      </c>
      <c r="K33" s="100" t="s">
        <v>190</v>
      </c>
      <c r="L33" s="101">
        <v>73167579</v>
      </c>
    </row>
    <row r="34" spans="1:12" ht="101.25">
      <c r="A34" s="123">
        <f t="shared" si="0"/>
        <v>17</v>
      </c>
      <c r="B34" s="124"/>
      <c r="C34" s="125"/>
      <c r="D34" s="126" t="s">
        <v>191</v>
      </c>
      <c r="E34" s="126" t="s">
        <v>192</v>
      </c>
      <c r="F34" s="127">
        <v>926.40000000000009</v>
      </c>
      <c r="G34" s="128">
        <v>2021</v>
      </c>
      <c r="H34" s="129">
        <v>203</v>
      </c>
      <c r="I34" s="129" t="s">
        <v>153</v>
      </c>
      <c r="J34" s="130" t="s">
        <v>193</v>
      </c>
      <c r="K34" s="100" t="s">
        <v>194</v>
      </c>
      <c r="L34" s="101">
        <v>73186299</v>
      </c>
    </row>
    <row r="35" spans="1:12" ht="135">
      <c r="A35" s="123">
        <f t="shared" si="0"/>
        <v>18</v>
      </c>
      <c r="B35" s="124"/>
      <c r="C35" s="125" t="s">
        <v>150</v>
      </c>
      <c r="D35" s="126" t="s">
        <v>191</v>
      </c>
      <c r="E35" s="126" t="s">
        <v>195</v>
      </c>
      <c r="F35" s="127">
        <v>926.40000000000009</v>
      </c>
      <c r="G35" s="128">
        <v>2021</v>
      </c>
      <c r="H35" s="129">
        <v>203</v>
      </c>
      <c r="I35" s="129" t="s">
        <v>153</v>
      </c>
      <c r="J35" s="130" t="s">
        <v>196</v>
      </c>
      <c r="K35" s="100" t="s">
        <v>197</v>
      </c>
      <c r="L35" s="101">
        <v>73186300</v>
      </c>
    </row>
    <row r="36" spans="1:12" ht="135">
      <c r="A36" s="123">
        <f t="shared" si="0"/>
        <v>19</v>
      </c>
      <c r="B36" s="124"/>
      <c r="C36" s="125" t="s">
        <v>150</v>
      </c>
      <c r="D36" s="126" t="s">
        <v>198</v>
      </c>
      <c r="E36" s="126" t="s">
        <v>199</v>
      </c>
      <c r="F36" s="127">
        <v>1230.4000000000001</v>
      </c>
      <c r="G36" s="128">
        <v>2021</v>
      </c>
      <c r="H36" s="129">
        <v>296</v>
      </c>
      <c r="I36" s="129" t="s">
        <v>153</v>
      </c>
      <c r="J36" s="130" t="s">
        <v>200</v>
      </c>
      <c r="K36" s="100" t="s">
        <v>201</v>
      </c>
      <c r="L36" s="101">
        <v>73191590</v>
      </c>
    </row>
    <row r="37" spans="1:12" ht="101.25">
      <c r="A37" s="123">
        <f t="shared" si="0"/>
        <v>20</v>
      </c>
      <c r="B37" s="124"/>
      <c r="C37" s="125" t="s">
        <v>150</v>
      </c>
      <c r="D37" s="126" t="s">
        <v>202</v>
      </c>
      <c r="E37" s="126" t="s">
        <v>203</v>
      </c>
      <c r="F37" s="127">
        <v>1118.4000000000001</v>
      </c>
      <c r="G37" s="128">
        <v>2021</v>
      </c>
      <c r="H37" s="129">
        <v>236</v>
      </c>
      <c r="I37" s="129" t="s">
        <v>153</v>
      </c>
      <c r="J37" s="130" t="s">
        <v>204</v>
      </c>
      <c r="K37" s="100" t="s">
        <v>205</v>
      </c>
      <c r="L37" s="101">
        <v>73150237</v>
      </c>
    </row>
    <row r="38" spans="1:12" ht="146.25">
      <c r="A38" s="123">
        <f t="shared" si="0"/>
        <v>21</v>
      </c>
      <c r="B38" s="124"/>
      <c r="C38" s="125"/>
      <c r="D38" s="126" t="s">
        <v>206</v>
      </c>
      <c r="E38" s="126" t="s">
        <v>207</v>
      </c>
      <c r="F38" s="127">
        <v>581.072</v>
      </c>
      <c r="G38" s="128">
        <v>2017</v>
      </c>
      <c r="H38" s="129">
        <v>64</v>
      </c>
      <c r="I38" s="129" t="s">
        <v>208</v>
      </c>
      <c r="J38" s="130" t="s">
        <v>209</v>
      </c>
      <c r="K38" s="100" t="s">
        <v>210</v>
      </c>
      <c r="L38" s="101">
        <v>72934845</v>
      </c>
    </row>
    <row r="39" spans="1:12" ht="146.25">
      <c r="A39" s="123">
        <f t="shared" si="0"/>
        <v>22</v>
      </c>
      <c r="B39" s="124"/>
      <c r="C39" s="125"/>
      <c r="D39" s="126" t="s">
        <v>211</v>
      </c>
      <c r="E39" s="126" t="s">
        <v>212</v>
      </c>
      <c r="F39" s="127">
        <v>672.72</v>
      </c>
      <c r="G39" s="128">
        <v>2017</v>
      </c>
      <c r="H39" s="129">
        <v>64</v>
      </c>
      <c r="I39" s="129" t="s">
        <v>213</v>
      </c>
      <c r="J39" s="130" t="s">
        <v>214</v>
      </c>
      <c r="K39" s="100" t="s">
        <v>215</v>
      </c>
      <c r="L39" s="101">
        <v>72934844</v>
      </c>
    </row>
    <row r="40" spans="1:12" ht="112.5">
      <c r="A40" s="123">
        <f t="shared" si="0"/>
        <v>23</v>
      </c>
      <c r="B40" s="124"/>
      <c r="C40" s="125"/>
      <c r="D40" s="126" t="s">
        <v>216</v>
      </c>
      <c r="E40" s="126" t="s">
        <v>217</v>
      </c>
      <c r="F40" s="127">
        <v>1882.3200000000002</v>
      </c>
      <c r="G40" s="128">
        <v>2020</v>
      </c>
      <c r="H40" s="129">
        <v>400</v>
      </c>
      <c r="I40" s="129" t="s">
        <v>208</v>
      </c>
      <c r="J40" s="130" t="s">
        <v>218</v>
      </c>
      <c r="K40" s="100" t="s">
        <v>219</v>
      </c>
      <c r="L40" s="101">
        <v>73127411</v>
      </c>
    </row>
    <row r="41" spans="1:12" ht="135">
      <c r="A41" s="123">
        <f t="shared" si="0"/>
        <v>24</v>
      </c>
      <c r="B41" s="124"/>
      <c r="C41" s="125"/>
      <c r="D41" s="126" t="s">
        <v>220</v>
      </c>
      <c r="E41" s="126" t="s">
        <v>221</v>
      </c>
      <c r="F41" s="127">
        <v>2260.4160000000002</v>
      </c>
      <c r="G41" s="128">
        <v>2017</v>
      </c>
      <c r="H41" s="129">
        <v>368</v>
      </c>
      <c r="I41" s="129" t="s">
        <v>208</v>
      </c>
      <c r="J41" s="130" t="s">
        <v>222</v>
      </c>
      <c r="K41" s="100" t="s">
        <v>223</v>
      </c>
      <c r="L41" s="101">
        <v>72948081</v>
      </c>
    </row>
    <row r="42" spans="1:12" ht="112.5">
      <c r="A42" s="123">
        <f t="shared" si="0"/>
        <v>25</v>
      </c>
      <c r="B42" s="124"/>
      <c r="C42" s="125"/>
      <c r="D42" s="126" t="s">
        <v>224</v>
      </c>
      <c r="E42" s="126" t="s">
        <v>225</v>
      </c>
      <c r="F42" s="127">
        <v>1569.6959999999999</v>
      </c>
      <c r="G42" s="128">
        <v>2018</v>
      </c>
      <c r="H42" s="129">
        <v>256</v>
      </c>
      <c r="I42" s="129" t="s">
        <v>208</v>
      </c>
      <c r="J42" s="130" t="s">
        <v>226</v>
      </c>
      <c r="K42" s="100" t="s">
        <v>227</v>
      </c>
      <c r="L42" s="101">
        <v>72964259</v>
      </c>
    </row>
    <row r="43" spans="1:12" ht="216.75" customHeight="1">
      <c r="A43" s="123">
        <f t="shared" si="0"/>
        <v>26</v>
      </c>
      <c r="B43" s="124"/>
      <c r="C43" s="125"/>
      <c r="D43" s="126" t="s">
        <v>228</v>
      </c>
      <c r="E43" s="126" t="s">
        <v>229</v>
      </c>
      <c r="F43" s="127">
        <v>1134.3040000000001</v>
      </c>
      <c r="G43" s="128">
        <v>2018</v>
      </c>
      <c r="H43" s="129">
        <v>240</v>
      </c>
      <c r="I43" s="129" t="s">
        <v>208</v>
      </c>
      <c r="J43" s="130" t="s">
        <v>230</v>
      </c>
      <c r="K43" s="100" t="s">
        <v>231</v>
      </c>
      <c r="L43" s="101">
        <v>72964266</v>
      </c>
    </row>
    <row r="44" spans="1:12" ht="112.5">
      <c r="A44" s="123">
        <f t="shared" si="0"/>
        <v>27</v>
      </c>
      <c r="B44" s="124"/>
      <c r="C44" s="125"/>
      <c r="D44" s="126" t="s">
        <v>232</v>
      </c>
      <c r="E44" s="126" t="s">
        <v>233</v>
      </c>
      <c r="F44" s="127">
        <v>304</v>
      </c>
      <c r="G44" s="128">
        <v>2017</v>
      </c>
      <c r="H44" s="129"/>
      <c r="I44" s="129" t="s">
        <v>153</v>
      </c>
      <c r="J44" s="130" t="s">
        <v>234</v>
      </c>
      <c r="K44" s="100" t="s">
        <v>235</v>
      </c>
      <c r="L44" s="101">
        <v>72961980</v>
      </c>
    </row>
    <row r="45" spans="1:12" ht="157.5">
      <c r="A45" s="123">
        <f t="shared" si="0"/>
        <v>28</v>
      </c>
      <c r="B45" s="124"/>
      <c r="C45" s="125"/>
      <c r="D45" s="126" t="s">
        <v>236</v>
      </c>
      <c r="E45" s="126" t="s">
        <v>237</v>
      </c>
      <c r="F45" s="127">
        <v>1155.5840000000001</v>
      </c>
      <c r="G45" s="128">
        <v>2018</v>
      </c>
      <c r="H45" s="129">
        <v>192</v>
      </c>
      <c r="I45" s="129" t="s">
        <v>208</v>
      </c>
      <c r="J45" s="130" t="s">
        <v>238</v>
      </c>
      <c r="K45" s="100" t="s">
        <v>227</v>
      </c>
      <c r="L45" s="101">
        <v>72964282</v>
      </c>
    </row>
    <row r="46" spans="1:12" ht="183.75" customHeight="1">
      <c r="A46" s="123">
        <f t="shared" si="0"/>
        <v>29</v>
      </c>
      <c r="B46" s="124"/>
      <c r="C46" s="125"/>
      <c r="D46" s="126" t="s">
        <v>239</v>
      </c>
      <c r="E46" s="126" t="s">
        <v>240</v>
      </c>
      <c r="F46" s="127">
        <v>2011.6320000000001</v>
      </c>
      <c r="G46" s="128">
        <v>2018</v>
      </c>
      <c r="H46" s="129">
        <v>384</v>
      </c>
      <c r="I46" s="129" t="s">
        <v>208</v>
      </c>
      <c r="J46" s="130" t="s">
        <v>241</v>
      </c>
      <c r="K46" s="100" t="s">
        <v>242</v>
      </c>
      <c r="L46" s="101">
        <v>73027026</v>
      </c>
    </row>
    <row r="47" spans="1:12" ht="179.25" customHeight="1">
      <c r="A47" s="123">
        <f t="shared" si="0"/>
        <v>30</v>
      </c>
      <c r="B47" s="124"/>
      <c r="C47" s="125"/>
      <c r="D47" s="126" t="s">
        <v>243</v>
      </c>
      <c r="E47" s="126" t="s">
        <v>244</v>
      </c>
      <c r="F47" s="127">
        <v>1522.2240000000002</v>
      </c>
      <c r="G47" s="128">
        <v>2020</v>
      </c>
      <c r="H47" s="129">
        <v>176</v>
      </c>
      <c r="I47" s="129" t="s">
        <v>208</v>
      </c>
      <c r="J47" s="130" t="s">
        <v>245</v>
      </c>
      <c r="K47" s="100" t="s">
        <v>246</v>
      </c>
      <c r="L47" s="101">
        <v>73140675</v>
      </c>
    </row>
    <row r="48" spans="1:12" ht="157.5">
      <c r="A48" s="123">
        <f t="shared" si="0"/>
        <v>31</v>
      </c>
      <c r="B48" s="124"/>
      <c r="C48" s="125"/>
      <c r="D48" s="126" t="s">
        <v>239</v>
      </c>
      <c r="E48" s="126" t="s">
        <v>247</v>
      </c>
      <c r="F48" s="127">
        <v>1378.192</v>
      </c>
      <c r="G48" s="128">
        <v>2020</v>
      </c>
      <c r="H48" s="129">
        <v>240</v>
      </c>
      <c r="I48" s="129" t="s">
        <v>208</v>
      </c>
      <c r="J48" s="130" t="s">
        <v>248</v>
      </c>
      <c r="K48" s="100" t="s">
        <v>249</v>
      </c>
      <c r="L48" s="101">
        <v>73140676</v>
      </c>
    </row>
    <row r="49" spans="1:12" ht="146.25">
      <c r="A49" s="123">
        <f t="shared" si="0"/>
        <v>32</v>
      </c>
      <c r="B49" s="124"/>
      <c r="C49" s="125"/>
      <c r="D49" s="126" t="s">
        <v>250</v>
      </c>
      <c r="E49" s="126" t="s">
        <v>251</v>
      </c>
      <c r="F49" s="127">
        <v>1180.1280000000002</v>
      </c>
      <c r="G49" s="128">
        <v>2018</v>
      </c>
      <c r="H49" s="129">
        <v>256</v>
      </c>
      <c r="I49" s="129" t="s">
        <v>208</v>
      </c>
      <c r="J49" s="130" t="s">
        <v>252</v>
      </c>
      <c r="K49" s="100" t="s">
        <v>253</v>
      </c>
      <c r="L49" s="101">
        <v>73023701</v>
      </c>
    </row>
    <row r="50" spans="1:12" ht="146.25">
      <c r="A50" s="123">
        <f t="shared" si="0"/>
        <v>33</v>
      </c>
      <c r="B50" s="124"/>
      <c r="C50" s="125"/>
      <c r="D50" s="126" t="s">
        <v>254</v>
      </c>
      <c r="E50" s="126" t="s">
        <v>255</v>
      </c>
      <c r="F50" s="127">
        <v>1471.4880000000001</v>
      </c>
      <c r="G50" s="128">
        <v>2018</v>
      </c>
      <c r="H50" s="129">
        <v>304</v>
      </c>
      <c r="I50" s="129" t="s">
        <v>208</v>
      </c>
      <c r="J50" s="130" t="s">
        <v>256</v>
      </c>
      <c r="K50" s="100" t="s">
        <v>257</v>
      </c>
      <c r="L50" s="101">
        <v>73027694</v>
      </c>
    </row>
    <row r="51" spans="1:12" ht="146.25">
      <c r="A51" s="123">
        <f t="shared" si="0"/>
        <v>34</v>
      </c>
      <c r="B51" s="124"/>
      <c r="C51" s="125"/>
      <c r="D51" s="126" t="s">
        <v>258</v>
      </c>
      <c r="E51" s="126" t="s">
        <v>259</v>
      </c>
      <c r="F51" s="127">
        <v>1471.4880000000001</v>
      </c>
      <c r="G51" s="128">
        <v>2020</v>
      </c>
      <c r="H51" s="129">
        <v>208</v>
      </c>
      <c r="I51" s="129" t="s">
        <v>208</v>
      </c>
      <c r="J51" s="130" t="s">
        <v>260</v>
      </c>
      <c r="K51" s="100" t="s">
        <v>227</v>
      </c>
      <c r="L51" s="101">
        <v>73127500</v>
      </c>
    </row>
    <row r="52" spans="1:12" ht="135">
      <c r="A52" s="123">
        <f t="shared" si="0"/>
        <v>35</v>
      </c>
      <c r="B52" s="124"/>
      <c r="C52" s="125"/>
      <c r="D52" s="126" t="s">
        <v>261</v>
      </c>
      <c r="E52" s="126" t="s">
        <v>262</v>
      </c>
      <c r="F52" s="127">
        <v>1638.432</v>
      </c>
      <c r="G52" s="128">
        <v>2018</v>
      </c>
      <c r="H52" s="129">
        <v>432</v>
      </c>
      <c r="I52" s="129" t="s">
        <v>208</v>
      </c>
      <c r="J52" s="130" t="s">
        <v>263</v>
      </c>
      <c r="K52" s="100" t="s">
        <v>264</v>
      </c>
      <c r="L52" s="101">
        <v>73027621</v>
      </c>
    </row>
    <row r="53" spans="1:12" ht="157.5">
      <c r="A53" s="123">
        <f t="shared" si="0"/>
        <v>36</v>
      </c>
      <c r="B53" s="124"/>
      <c r="C53" s="125"/>
      <c r="D53" s="126" t="s">
        <v>265</v>
      </c>
      <c r="E53" s="126" t="s">
        <v>266</v>
      </c>
      <c r="F53" s="127">
        <v>1471.4880000000001</v>
      </c>
      <c r="G53" s="128">
        <v>2019</v>
      </c>
      <c r="H53" s="129">
        <v>192</v>
      </c>
      <c r="I53" s="129" t="s">
        <v>208</v>
      </c>
      <c r="J53" s="130" t="s">
        <v>267</v>
      </c>
      <c r="K53" s="100" t="s">
        <v>268</v>
      </c>
      <c r="L53" s="101">
        <v>73093136</v>
      </c>
    </row>
    <row r="54" spans="1:12" ht="112.5">
      <c r="A54" s="123">
        <f t="shared" si="0"/>
        <v>37</v>
      </c>
      <c r="B54" s="124"/>
      <c r="C54" s="125"/>
      <c r="D54" s="126" t="s">
        <v>206</v>
      </c>
      <c r="E54" s="126" t="s">
        <v>269</v>
      </c>
      <c r="F54" s="127">
        <v>1006.64</v>
      </c>
      <c r="G54" s="128">
        <v>2020</v>
      </c>
      <c r="H54" s="129">
        <v>192</v>
      </c>
      <c r="I54" s="129" t="s">
        <v>270</v>
      </c>
      <c r="J54" s="130" t="s">
        <v>271</v>
      </c>
      <c r="K54" s="100" t="s">
        <v>272</v>
      </c>
      <c r="L54" s="101">
        <v>73140614</v>
      </c>
    </row>
    <row r="55" spans="1:12" ht="204" customHeight="1">
      <c r="A55" s="123">
        <f t="shared" si="0"/>
        <v>38</v>
      </c>
      <c r="B55" s="124"/>
      <c r="C55" s="125" t="s">
        <v>150</v>
      </c>
      <c r="D55" s="126" t="s">
        <v>273</v>
      </c>
      <c r="E55" s="126" t="s">
        <v>274</v>
      </c>
      <c r="F55" s="127">
        <v>617.98400000000004</v>
      </c>
      <c r="G55" s="128">
        <v>2020</v>
      </c>
      <c r="H55" s="129">
        <v>302</v>
      </c>
      <c r="I55" s="129" t="s">
        <v>153</v>
      </c>
      <c r="J55" s="130" t="s">
        <v>275</v>
      </c>
      <c r="K55" s="100" t="s">
        <v>276</v>
      </c>
      <c r="L55" s="101">
        <v>73095368</v>
      </c>
    </row>
    <row r="56" spans="1:12" ht="78.75">
      <c r="A56" s="123">
        <f t="shared" si="0"/>
        <v>39</v>
      </c>
      <c r="B56" s="124"/>
      <c r="C56" s="125"/>
      <c r="D56" s="126" t="s">
        <v>277</v>
      </c>
      <c r="E56" s="126" t="s">
        <v>278</v>
      </c>
      <c r="F56" s="127">
        <v>1544.4</v>
      </c>
      <c r="G56" s="128">
        <v>2020</v>
      </c>
      <c r="H56" s="129">
        <v>532</v>
      </c>
      <c r="I56" s="129" t="s">
        <v>126</v>
      </c>
      <c r="J56" s="130" t="s">
        <v>279</v>
      </c>
      <c r="K56" s="100" t="s">
        <v>280</v>
      </c>
      <c r="L56" s="101">
        <v>73139046</v>
      </c>
    </row>
    <row r="57" spans="1:12" ht="78.75">
      <c r="A57" s="123">
        <f t="shared" si="0"/>
        <v>40</v>
      </c>
      <c r="B57" s="124"/>
      <c r="C57" s="125" t="s">
        <v>150</v>
      </c>
      <c r="D57" s="126" t="s">
        <v>281</v>
      </c>
      <c r="E57" s="126" t="s">
        <v>282</v>
      </c>
      <c r="F57" s="127">
        <v>1254</v>
      </c>
      <c r="G57" s="128">
        <v>2018</v>
      </c>
      <c r="H57" s="129">
        <v>532</v>
      </c>
      <c r="I57" s="129" t="s">
        <v>126</v>
      </c>
      <c r="J57" s="130" t="s">
        <v>279</v>
      </c>
      <c r="K57" s="100" t="s">
        <v>283</v>
      </c>
      <c r="L57" s="101">
        <v>72959593</v>
      </c>
    </row>
    <row r="58" spans="1:12" ht="146.25">
      <c r="A58" s="123">
        <f t="shared" si="0"/>
        <v>41</v>
      </c>
      <c r="B58" s="124"/>
      <c r="C58" s="125"/>
      <c r="D58" s="126" t="s">
        <v>284</v>
      </c>
      <c r="E58" s="126" t="s">
        <v>285</v>
      </c>
      <c r="F58" s="127">
        <v>1006.64</v>
      </c>
      <c r="G58" s="128">
        <v>2019</v>
      </c>
      <c r="H58" s="129">
        <v>240</v>
      </c>
      <c r="I58" s="129" t="s">
        <v>208</v>
      </c>
      <c r="J58" s="130" t="s">
        <v>286</v>
      </c>
      <c r="K58" s="100" t="s">
        <v>287</v>
      </c>
      <c r="L58" s="101">
        <v>73093044</v>
      </c>
    </row>
    <row r="59" spans="1:12" ht="219" customHeight="1">
      <c r="A59" s="123">
        <f t="shared" si="0"/>
        <v>42</v>
      </c>
      <c r="B59" s="124"/>
      <c r="C59" s="125" t="s">
        <v>150</v>
      </c>
      <c r="D59" s="126" t="s">
        <v>288</v>
      </c>
      <c r="E59" s="126" t="s">
        <v>289</v>
      </c>
      <c r="F59" s="127">
        <v>557.05600000000004</v>
      </c>
      <c r="G59" s="128">
        <v>2020</v>
      </c>
      <c r="H59" s="129">
        <v>284</v>
      </c>
      <c r="I59" s="129" t="s">
        <v>153</v>
      </c>
      <c r="J59" s="130" t="s">
        <v>290</v>
      </c>
      <c r="K59" s="100" t="s">
        <v>291</v>
      </c>
      <c r="L59" s="101">
        <v>73091228</v>
      </c>
    </row>
    <row r="60" spans="1:12" ht="135">
      <c r="A60" s="123">
        <f t="shared" si="0"/>
        <v>43</v>
      </c>
      <c r="B60" s="124"/>
      <c r="C60" s="125" t="s">
        <v>150</v>
      </c>
      <c r="D60" s="126" t="s">
        <v>292</v>
      </c>
      <c r="E60" s="126" t="s">
        <v>293</v>
      </c>
      <c r="F60" s="127">
        <v>1572</v>
      </c>
      <c r="G60" s="128">
        <v>2020</v>
      </c>
      <c r="H60" s="129">
        <v>384</v>
      </c>
      <c r="I60" s="129" t="s">
        <v>153</v>
      </c>
      <c r="J60" s="130" t="s">
        <v>294</v>
      </c>
      <c r="K60" s="100" t="s">
        <v>295</v>
      </c>
      <c r="L60" s="101">
        <v>73111514</v>
      </c>
    </row>
    <row r="61" spans="1:12" ht="101.25">
      <c r="A61" s="123">
        <f t="shared" si="0"/>
        <v>44</v>
      </c>
      <c r="B61" s="124"/>
      <c r="C61" s="125"/>
      <c r="D61" s="126" t="s">
        <v>296</v>
      </c>
      <c r="E61" s="126" t="s">
        <v>297</v>
      </c>
      <c r="F61" s="127">
        <v>1299.616</v>
      </c>
      <c r="G61" s="128">
        <v>2018</v>
      </c>
      <c r="H61" s="129">
        <v>256</v>
      </c>
      <c r="I61" s="129" t="s">
        <v>208</v>
      </c>
      <c r="J61" s="130" t="s">
        <v>298</v>
      </c>
      <c r="K61" s="100" t="s">
        <v>299</v>
      </c>
      <c r="L61" s="101">
        <v>73027617</v>
      </c>
    </row>
    <row r="62" spans="1:12" ht="123.75">
      <c r="A62" s="123">
        <f t="shared" si="0"/>
        <v>45</v>
      </c>
      <c r="B62" s="124"/>
      <c r="C62" s="125"/>
      <c r="D62" s="126" t="s">
        <v>300</v>
      </c>
      <c r="E62" s="126" t="s">
        <v>301</v>
      </c>
      <c r="F62" s="127">
        <v>1347.088</v>
      </c>
      <c r="G62" s="128">
        <v>2020</v>
      </c>
      <c r="H62" s="129">
        <v>224</v>
      </c>
      <c r="I62" s="129" t="s">
        <v>208</v>
      </c>
      <c r="J62" s="130" t="s">
        <v>302</v>
      </c>
      <c r="K62" s="100" t="s">
        <v>303</v>
      </c>
      <c r="L62" s="101">
        <v>73127400</v>
      </c>
    </row>
    <row r="63" spans="1:12" ht="157.5">
      <c r="A63" s="123">
        <f t="shared" si="0"/>
        <v>46</v>
      </c>
      <c r="B63" s="124"/>
      <c r="C63" s="125"/>
      <c r="D63" s="126" t="s">
        <v>304</v>
      </c>
      <c r="E63" s="126" t="s">
        <v>305</v>
      </c>
      <c r="F63" s="127">
        <v>2124.56</v>
      </c>
      <c r="G63" s="128">
        <v>2020</v>
      </c>
      <c r="H63" s="129">
        <v>320</v>
      </c>
      <c r="I63" s="129" t="s">
        <v>208</v>
      </c>
      <c r="J63" s="130" t="s">
        <v>306</v>
      </c>
      <c r="K63" s="100" t="s">
        <v>307</v>
      </c>
      <c r="L63" s="101">
        <v>73140667</v>
      </c>
    </row>
    <row r="64" spans="1:12" ht="168.75">
      <c r="A64" s="123">
        <f t="shared" si="0"/>
        <v>47</v>
      </c>
      <c r="B64" s="124"/>
      <c r="C64" s="125"/>
      <c r="D64" s="126" t="s">
        <v>308</v>
      </c>
      <c r="E64" s="126" t="s">
        <v>309</v>
      </c>
      <c r="F64" s="127">
        <v>1998.528</v>
      </c>
      <c r="G64" s="128">
        <v>2020</v>
      </c>
      <c r="H64" s="129">
        <v>320</v>
      </c>
      <c r="I64" s="129" t="s">
        <v>208</v>
      </c>
      <c r="J64" s="130" t="s">
        <v>310</v>
      </c>
      <c r="K64" s="100" t="s">
        <v>311</v>
      </c>
      <c r="L64" s="101">
        <v>73140677</v>
      </c>
    </row>
    <row r="65" spans="1:12" ht="135">
      <c r="A65" s="123">
        <f t="shared" si="0"/>
        <v>48</v>
      </c>
      <c r="B65" s="124"/>
      <c r="C65" s="125"/>
      <c r="D65" s="126" t="s">
        <v>312</v>
      </c>
      <c r="E65" s="126" t="s">
        <v>313</v>
      </c>
      <c r="F65" s="127">
        <v>1816.848</v>
      </c>
      <c r="G65" s="128">
        <v>2020</v>
      </c>
      <c r="H65" s="129">
        <v>288</v>
      </c>
      <c r="I65" s="129" t="s">
        <v>208</v>
      </c>
      <c r="J65" s="130" t="s">
        <v>314</v>
      </c>
      <c r="K65" s="100" t="s">
        <v>315</v>
      </c>
      <c r="L65" s="101">
        <v>73149194</v>
      </c>
    </row>
    <row r="66" spans="1:12" ht="135">
      <c r="A66" s="123">
        <f t="shared" si="0"/>
        <v>49</v>
      </c>
      <c r="B66" s="124"/>
      <c r="C66" s="125"/>
      <c r="D66" s="126" t="s">
        <v>312</v>
      </c>
      <c r="E66" s="126" t="s">
        <v>316</v>
      </c>
      <c r="F66" s="127">
        <v>1366.7360000000001</v>
      </c>
      <c r="G66" s="128">
        <v>2018</v>
      </c>
      <c r="H66" s="129">
        <v>320</v>
      </c>
      <c r="I66" s="129" t="s">
        <v>208</v>
      </c>
      <c r="J66" s="130" t="s">
        <v>317</v>
      </c>
      <c r="K66" s="100" t="s">
        <v>264</v>
      </c>
      <c r="L66" s="101">
        <v>73001048</v>
      </c>
    </row>
    <row r="67" spans="1:12" ht="135">
      <c r="A67" s="123">
        <f t="shared" si="0"/>
        <v>50</v>
      </c>
      <c r="B67" s="124"/>
      <c r="C67" s="125"/>
      <c r="D67" s="126" t="s">
        <v>318</v>
      </c>
      <c r="E67" s="126" t="s">
        <v>319</v>
      </c>
      <c r="F67" s="127">
        <v>550</v>
      </c>
      <c r="G67" s="128">
        <v>2020</v>
      </c>
      <c r="H67" s="129">
        <v>172</v>
      </c>
      <c r="I67" s="129" t="s">
        <v>126</v>
      </c>
      <c r="J67" s="130" t="s">
        <v>320</v>
      </c>
      <c r="K67" s="100" t="s">
        <v>321</v>
      </c>
      <c r="L67" s="101">
        <v>73092210</v>
      </c>
    </row>
    <row r="68" spans="1:12" ht="146.25">
      <c r="A68" s="123">
        <f t="shared" si="0"/>
        <v>51</v>
      </c>
      <c r="B68" s="124"/>
      <c r="C68" s="125"/>
      <c r="D68" s="126" t="s">
        <v>322</v>
      </c>
      <c r="E68" s="126" t="s">
        <v>323</v>
      </c>
      <c r="F68" s="127">
        <v>1049.184</v>
      </c>
      <c r="G68" s="128">
        <v>2019</v>
      </c>
      <c r="H68" s="129">
        <v>176</v>
      </c>
      <c r="I68" s="129" t="s">
        <v>208</v>
      </c>
      <c r="J68" s="130" t="s">
        <v>324</v>
      </c>
      <c r="K68" s="100" t="s">
        <v>287</v>
      </c>
      <c r="L68" s="101">
        <v>73093049</v>
      </c>
    </row>
    <row r="69" spans="1:12" ht="123.75">
      <c r="A69" s="123">
        <f t="shared" si="0"/>
        <v>52</v>
      </c>
      <c r="B69" s="124"/>
      <c r="C69" s="125"/>
      <c r="D69" s="126" t="s">
        <v>236</v>
      </c>
      <c r="E69" s="126" t="s">
        <v>325</v>
      </c>
      <c r="F69" s="127">
        <v>1075.376</v>
      </c>
      <c r="G69" s="128">
        <v>2019</v>
      </c>
      <c r="H69" s="129">
        <v>128</v>
      </c>
      <c r="I69" s="129" t="s">
        <v>208</v>
      </c>
      <c r="J69" s="130" t="s">
        <v>326</v>
      </c>
      <c r="K69" s="100" t="s">
        <v>327</v>
      </c>
      <c r="L69" s="101">
        <v>73093047</v>
      </c>
    </row>
    <row r="70" spans="1:12" ht="135">
      <c r="A70" s="123">
        <f t="shared" si="0"/>
        <v>53</v>
      </c>
      <c r="B70" s="124"/>
      <c r="C70" s="125"/>
      <c r="D70" s="126" t="s">
        <v>236</v>
      </c>
      <c r="E70" s="126" t="s">
        <v>328</v>
      </c>
      <c r="F70" s="127">
        <v>885.50400000000013</v>
      </c>
      <c r="G70" s="128">
        <v>2018</v>
      </c>
      <c r="H70" s="129">
        <v>128</v>
      </c>
      <c r="I70" s="129" t="s">
        <v>208</v>
      </c>
      <c r="J70" s="130" t="s">
        <v>329</v>
      </c>
      <c r="K70" s="100" t="s">
        <v>330</v>
      </c>
      <c r="L70" s="101">
        <v>73001227</v>
      </c>
    </row>
    <row r="71" spans="1:12" ht="168.75">
      <c r="A71" s="123">
        <f t="shared" si="0"/>
        <v>54</v>
      </c>
      <c r="B71" s="124"/>
      <c r="C71" s="125"/>
      <c r="D71" s="126" t="s">
        <v>331</v>
      </c>
      <c r="E71" s="126" t="s">
        <v>332</v>
      </c>
      <c r="F71" s="127">
        <v>1381.4560000000001</v>
      </c>
      <c r="G71" s="128">
        <v>2018</v>
      </c>
      <c r="H71" s="129">
        <v>288</v>
      </c>
      <c r="I71" s="129" t="s">
        <v>208</v>
      </c>
      <c r="J71" s="130" t="s">
        <v>333</v>
      </c>
      <c r="K71" s="100" t="s">
        <v>249</v>
      </c>
      <c r="L71" s="101">
        <v>73027781</v>
      </c>
    </row>
    <row r="72" spans="1:12" ht="112.5">
      <c r="A72" s="123">
        <f t="shared" si="0"/>
        <v>55</v>
      </c>
      <c r="B72" s="124"/>
      <c r="C72" s="125"/>
      <c r="D72" s="126" t="s">
        <v>250</v>
      </c>
      <c r="E72" s="126" t="s">
        <v>334</v>
      </c>
      <c r="F72" s="127">
        <v>795.48800000000006</v>
      </c>
      <c r="G72" s="128">
        <v>2017</v>
      </c>
      <c r="H72" s="129">
        <v>160</v>
      </c>
      <c r="I72" s="129" t="s">
        <v>208</v>
      </c>
      <c r="J72" s="130" t="s">
        <v>335</v>
      </c>
      <c r="K72" s="100" t="s">
        <v>336</v>
      </c>
      <c r="L72" s="101">
        <v>72934806</v>
      </c>
    </row>
    <row r="73" spans="1:12" ht="123.75">
      <c r="A73" s="123">
        <f t="shared" si="0"/>
        <v>56</v>
      </c>
      <c r="B73" s="124"/>
      <c r="C73" s="125"/>
      <c r="D73" s="126" t="s">
        <v>250</v>
      </c>
      <c r="E73" s="126" t="s">
        <v>337</v>
      </c>
      <c r="F73" s="127">
        <v>1167.04</v>
      </c>
      <c r="G73" s="128">
        <v>2019</v>
      </c>
      <c r="H73" s="129">
        <v>160</v>
      </c>
      <c r="I73" s="129" t="s">
        <v>208</v>
      </c>
      <c r="J73" s="130" t="s">
        <v>338</v>
      </c>
      <c r="K73" s="100" t="s">
        <v>272</v>
      </c>
      <c r="L73" s="101">
        <v>73093042</v>
      </c>
    </row>
    <row r="74" spans="1:12" ht="183" customHeight="1">
      <c r="A74" s="123">
        <f t="shared" si="0"/>
        <v>57</v>
      </c>
      <c r="B74" s="124"/>
      <c r="C74" s="125"/>
      <c r="D74" s="126" t="s">
        <v>339</v>
      </c>
      <c r="E74" s="126" t="s">
        <v>340</v>
      </c>
      <c r="F74" s="127">
        <v>599.5</v>
      </c>
      <c r="G74" s="128">
        <v>2020</v>
      </c>
      <c r="H74" s="129">
        <v>176</v>
      </c>
      <c r="I74" s="129" t="s">
        <v>126</v>
      </c>
      <c r="J74" s="130" t="s">
        <v>341</v>
      </c>
      <c r="K74" s="100" t="s">
        <v>342</v>
      </c>
      <c r="L74" s="101">
        <v>73100418</v>
      </c>
    </row>
    <row r="75" spans="1:12" ht="101.25">
      <c r="A75" s="123">
        <f t="shared" si="0"/>
        <v>58</v>
      </c>
      <c r="B75" s="124"/>
      <c r="C75" s="125"/>
      <c r="D75" s="126" t="s">
        <v>250</v>
      </c>
      <c r="E75" s="126" t="s">
        <v>343</v>
      </c>
      <c r="F75" s="127">
        <v>703.82400000000007</v>
      </c>
      <c r="G75" s="128">
        <v>2019</v>
      </c>
      <c r="H75" s="129">
        <v>96</v>
      </c>
      <c r="I75" s="129" t="s">
        <v>213</v>
      </c>
      <c r="J75" s="130" t="s">
        <v>344</v>
      </c>
      <c r="K75" s="100" t="s">
        <v>345</v>
      </c>
      <c r="L75" s="101">
        <v>73093043</v>
      </c>
    </row>
    <row r="76" spans="1:12" ht="168.75">
      <c r="A76" s="123">
        <f t="shared" si="0"/>
        <v>59</v>
      </c>
      <c r="B76" s="124"/>
      <c r="C76" s="125"/>
      <c r="D76" s="126" t="s">
        <v>346</v>
      </c>
      <c r="E76" s="126" t="s">
        <v>347</v>
      </c>
      <c r="F76" s="127">
        <v>1155.5840000000001</v>
      </c>
      <c r="G76" s="128">
        <v>2020</v>
      </c>
      <c r="H76" s="129">
        <v>256</v>
      </c>
      <c r="I76" s="129" t="s">
        <v>208</v>
      </c>
      <c r="J76" s="130" t="s">
        <v>348</v>
      </c>
      <c r="K76" s="100" t="s">
        <v>349</v>
      </c>
      <c r="L76" s="101">
        <v>73140615</v>
      </c>
    </row>
    <row r="77" spans="1:12" ht="135">
      <c r="A77" s="123">
        <f t="shared" si="0"/>
        <v>60</v>
      </c>
      <c r="B77" s="124"/>
      <c r="C77" s="125"/>
      <c r="D77" s="126" t="s">
        <v>350</v>
      </c>
      <c r="E77" s="126" t="s">
        <v>351</v>
      </c>
      <c r="F77" s="127">
        <v>625.26400000000012</v>
      </c>
      <c r="G77" s="128">
        <v>2017</v>
      </c>
      <c r="H77" s="129">
        <v>176</v>
      </c>
      <c r="I77" s="129" t="s">
        <v>208</v>
      </c>
      <c r="J77" s="130" t="s">
        <v>352</v>
      </c>
      <c r="K77" s="100" t="s">
        <v>353</v>
      </c>
      <c r="L77" s="101">
        <v>72934803</v>
      </c>
    </row>
    <row r="78" spans="1:12" ht="174" customHeight="1">
      <c r="A78" s="123">
        <f t="shared" si="0"/>
        <v>61</v>
      </c>
      <c r="B78" s="124"/>
      <c r="C78" s="125"/>
      <c r="D78" s="126" t="s">
        <v>350</v>
      </c>
      <c r="E78" s="126" t="s">
        <v>354</v>
      </c>
      <c r="F78" s="127">
        <v>914.97600000000011</v>
      </c>
      <c r="G78" s="128">
        <v>2020</v>
      </c>
      <c r="H78" s="129">
        <v>176</v>
      </c>
      <c r="I78" s="129" t="s">
        <v>208</v>
      </c>
      <c r="J78" s="130" t="s">
        <v>355</v>
      </c>
      <c r="K78" s="100" t="s">
        <v>242</v>
      </c>
      <c r="L78" s="101">
        <v>73127412</v>
      </c>
    </row>
    <row r="79" spans="1:12" ht="112.5">
      <c r="A79" s="123">
        <f t="shared" si="0"/>
        <v>62</v>
      </c>
      <c r="B79" s="124"/>
      <c r="C79" s="125"/>
      <c r="D79" s="126" t="s">
        <v>350</v>
      </c>
      <c r="E79" s="126" t="s">
        <v>356</v>
      </c>
      <c r="F79" s="127">
        <v>1486.2080000000001</v>
      </c>
      <c r="G79" s="128">
        <v>2019</v>
      </c>
      <c r="H79" s="129">
        <v>128</v>
      </c>
      <c r="I79" s="129" t="s">
        <v>208</v>
      </c>
      <c r="J79" s="130" t="s">
        <v>357</v>
      </c>
      <c r="K79" s="100" t="s">
        <v>358</v>
      </c>
      <c r="L79" s="101">
        <v>73093039</v>
      </c>
    </row>
    <row r="80" spans="1:12" ht="123.75">
      <c r="A80" s="123">
        <f t="shared" si="0"/>
        <v>63</v>
      </c>
      <c r="B80" s="124"/>
      <c r="C80" s="125"/>
      <c r="D80" s="126" t="s">
        <v>359</v>
      </c>
      <c r="E80" s="126" t="s">
        <v>360</v>
      </c>
      <c r="F80" s="127">
        <v>1036.096</v>
      </c>
      <c r="G80" s="128">
        <v>2017</v>
      </c>
      <c r="H80" s="129">
        <v>336</v>
      </c>
      <c r="I80" s="129" t="s">
        <v>208</v>
      </c>
      <c r="J80" s="130" t="s">
        <v>361</v>
      </c>
      <c r="K80" s="100" t="s">
        <v>362</v>
      </c>
      <c r="L80" s="101">
        <v>72934805</v>
      </c>
    </row>
    <row r="81" spans="1:12" ht="112.5">
      <c r="A81" s="123">
        <f t="shared" si="0"/>
        <v>64</v>
      </c>
      <c r="B81" s="124"/>
      <c r="C81" s="125"/>
      <c r="D81" s="126" t="s">
        <v>250</v>
      </c>
      <c r="E81" s="126" t="s">
        <v>363</v>
      </c>
      <c r="F81" s="127">
        <v>988.62400000000002</v>
      </c>
      <c r="G81" s="128">
        <v>2018</v>
      </c>
      <c r="H81" s="129">
        <v>240</v>
      </c>
      <c r="I81" s="129" t="s">
        <v>208</v>
      </c>
      <c r="J81" s="130" t="s">
        <v>364</v>
      </c>
      <c r="K81" s="100" t="s">
        <v>365</v>
      </c>
      <c r="L81" s="101">
        <v>73027616</v>
      </c>
    </row>
    <row r="82" spans="1:12" ht="157.5">
      <c r="A82" s="123">
        <f t="shared" si="0"/>
        <v>65</v>
      </c>
      <c r="B82" s="124"/>
      <c r="C82" s="125"/>
      <c r="D82" s="126" t="s">
        <v>359</v>
      </c>
      <c r="E82" s="126" t="s">
        <v>366</v>
      </c>
      <c r="F82" s="127">
        <v>1379.8240000000001</v>
      </c>
      <c r="G82" s="128">
        <v>2020</v>
      </c>
      <c r="H82" s="129">
        <v>336</v>
      </c>
      <c r="I82" s="129" t="s">
        <v>367</v>
      </c>
      <c r="J82" s="130" t="s">
        <v>368</v>
      </c>
      <c r="K82" s="100" t="s">
        <v>369</v>
      </c>
      <c r="L82" s="101">
        <v>73140613</v>
      </c>
    </row>
    <row r="83" spans="1:12" ht="146.25">
      <c r="A83" s="123">
        <f t="shared" si="0"/>
        <v>66</v>
      </c>
      <c r="B83" s="124"/>
      <c r="C83" s="125"/>
      <c r="D83" s="126" t="s">
        <v>346</v>
      </c>
      <c r="E83" s="126" t="s">
        <v>370</v>
      </c>
      <c r="F83" s="127">
        <v>982.07999999999993</v>
      </c>
      <c r="G83" s="128">
        <v>2019</v>
      </c>
      <c r="H83" s="129">
        <v>240</v>
      </c>
      <c r="I83" s="129" t="s">
        <v>208</v>
      </c>
      <c r="J83" s="130" t="s">
        <v>371</v>
      </c>
      <c r="K83" s="100" t="s">
        <v>330</v>
      </c>
      <c r="L83" s="101">
        <v>73077045</v>
      </c>
    </row>
    <row r="84" spans="1:12" ht="146.25">
      <c r="A84" s="123">
        <f t="shared" si="0"/>
        <v>67</v>
      </c>
      <c r="B84" s="124"/>
      <c r="C84" s="125"/>
      <c r="D84" s="126" t="s">
        <v>372</v>
      </c>
      <c r="E84" s="126" t="s">
        <v>373</v>
      </c>
      <c r="F84" s="127">
        <v>1450.2080000000001</v>
      </c>
      <c r="G84" s="128">
        <v>2019</v>
      </c>
      <c r="H84" s="129">
        <v>304</v>
      </c>
      <c r="I84" s="129" t="s">
        <v>208</v>
      </c>
      <c r="J84" s="130" t="s">
        <v>374</v>
      </c>
      <c r="K84" s="100" t="s">
        <v>375</v>
      </c>
      <c r="L84" s="101">
        <v>73093048</v>
      </c>
    </row>
    <row r="85" spans="1:12" ht="168.75">
      <c r="A85" s="123">
        <f t="shared" si="0"/>
        <v>68</v>
      </c>
      <c r="B85" s="124"/>
      <c r="C85" s="125"/>
      <c r="D85" s="126" t="s">
        <v>376</v>
      </c>
      <c r="E85" s="126" t="s">
        <v>377</v>
      </c>
      <c r="F85" s="127">
        <v>982.07999999999993</v>
      </c>
      <c r="G85" s="128">
        <v>2017</v>
      </c>
      <c r="H85" s="129">
        <v>208</v>
      </c>
      <c r="I85" s="129" t="s">
        <v>208</v>
      </c>
      <c r="J85" s="130" t="s">
        <v>378</v>
      </c>
      <c r="K85" s="100" t="s">
        <v>379</v>
      </c>
      <c r="L85" s="101">
        <v>72934801</v>
      </c>
    </row>
    <row r="86" spans="1:12" ht="78.75">
      <c r="A86" s="123">
        <f t="shared" si="0"/>
        <v>69</v>
      </c>
      <c r="B86" s="124"/>
      <c r="C86" s="125"/>
      <c r="D86" s="126" t="s">
        <v>376</v>
      </c>
      <c r="E86" s="126" t="s">
        <v>380</v>
      </c>
      <c r="F86" s="127">
        <v>680.91200000000003</v>
      </c>
      <c r="G86" s="128">
        <v>2020</v>
      </c>
      <c r="H86" s="129">
        <v>112</v>
      </c>
      <c r="I86" s="129"/>
      <c r="J86" s="130" t="s">
        <v>381</v>
      </c>
      <c r="K86" s="100" t="s">
        <v>382</v>
      </c>
      <c r="L86" s="101">
        <v>73140609</v>
      </c>
    </row>
    <row r="87" spans="1:12" ht="90">
      <c r="A87" s="123">
        <f t="shared" si="0"/>
        <v>70</v>
      </c>
      <c r="B87" s="124"/>
      <c r="C87" s="125"/>
      <c r="D87" s="126" t="s">
        <v>376</v>
      </c>
      <c r="E87" s="126" t="s">
        <v>383</v>
      </c>
      <c r="F87" s="127">
        <v>892.06399999999996</v>
      </c>
      <c r="G87" s="128">
        <v>2020</v>
      </c>
      <c r="H87" s="129">
        <v>160</v>
      </c>
      <c r="I87" s="129" t="s">
        <v>208</v>
      </c>
      <c r="J87" s="130" t="s">
        <v>384</v>
      </c>
      <c r="K87" s="100" t="s">
        <v>385</v>
      </c>
      <c r="L87" s="101">
        <v>73140611</v>
      </c>
    </row>
    <row r="88" spans="1:12" ht="101.25">
      <c r="A88" s="123">
        <f t="shared" si="0"/>
        <v>71</v>
      </c>
      <c r="B88" s="124"/>
      <c r="C88" s="125"/>
      <c r="D88" s="126" t="s">
        <v>376</v>
      </c>
      <c r="E88" s="126" t="s">
        <v>386</v>
      </c>
      <c r="F88" s="127">
        <v>680.91200000000003</v>
      </c>
      <c r="G88" s="128">
        <v>2020</v>
      </c>
      <c r="H88" s="129">
        <v>128</v>
      </c>
      <c r="I88" s="129" t="s">
        <v>208</v>
      </c>
      <c r="J88" s="130" t="s">
        <v>387</v>
      </c>
      <c r="K88" s="100" t="s">
        <v>215</v>
      </c>
      <c r="L88" s="101">
        <v>73140612</v>
      </c>
    </row>
    <row r="89" spans="1:12" ht="123.75">
      <c r="A89" s="123">
        <f t="shared" si="0"/>
        <v>72</v>
      </c>
      <c r="B89" s="124"/>
      <c r="C89" s="125"/>
      <c r="D89" s="126" t="s">
        <v>376</v>
      </c>
      <c r="E89" s="126" t="s">
        <v>388</v>
      </c>
      <c r="F89" s="127">
        <v>715.28000000000009</v>
      </c>
      <c r="G89" s="128">
        <v>2020</v>
      </c>
      <c r="H89" s="129">
        <v>128</v>
      </c>
      <c r="I89" s="129"/>
      <c r="J89" s="130" t="s">
        <v>389</v>
      </c>
      <c r="K89" s="100" t="s">
        <v>390</v>
      </c>
      <c r="L89" s="101">
        <v>73140610</v>
      </c>
    </row>
    <row r="90" spans="1:12" ht="157.5">
      <c r="A90" s="123">
        <f t="shared" si="0"/>
        <v>73</v>
      </c>
      <c r="B90" s="124"/>
      <c r="C90" s="125"/>
      <c r="D90" s="126" t="s">
        <v>391</v>
      </c>
      <c r="E90" s="126" t="s">
        <v>392</v>
      </c>
      <c r="F90" s="127">
        <v>774.20800000000008</v>
      </c>
      <c r="G90" s="128">
        <v>2020</v>
      </c>
      <c r="H90" s="129">
        <v>128</v>
      </c>
      <c r="I90" s="129" t="s">
        <v>208</v>
      </c>
      <c r="J90" s="130" t="s">
        <v>393</v>
      </c>
      <c r="K90" s="100" t="s">
        <v>394</v>
      </c>
      <c r="L90" s="101">
        <v>73112905</v>
      </c>
    </row>
    <row r="91" spans="1:12" ht="90">
      <c r="A91" s="123">
        <f t="shared" si="0"/>
        <v>74</v>
      </c>
      <c r="B91" s="124"/>
      <c r="C91" s="125"/>
      <c r="D91" s="126" t="s">
        <v>395</v>
      </c>
      <c r="E91" s="126" t="s">
        <v>396</v>
      </c>
      <c r="F91" s="127">
        <v>1337.2640000000001</v>
      </c>
      <c r="G91" s="128">
        <v>2019</v>
      </c>
      <c r="H91" s="129">
        <v>160</v>
      </c>
      <c r="I91" s="129" t="s">
        <v>208</v>
      </c>
      <c r="J91" s="130" t="s">
        <v>397</v>
      </c>
      <c r="K91" s="100" t="s">
        <v>327</v>
      </c>
      <c r="L91" s="101">
        <v>73093041</v>
      </c>
    </row>
    <row r="92" spans="1:12" ht="183.75" customHeight="1">
      <c r="A92" s="123">
        <f t="shared" si="0"/>
        <v>75</v>
      </c>
      <c r="B92" s="124"/>
      <c r="C92" s="125"/>
      <c r="D92" s="126" t="s">
        <v>398</v>
      </c>
      <c r="E92" s="126" t="s">
        <v>399</v>
      </c>
      <c r="F92" s="127">
        <v>3120</v>
      </c>
      <c r="G92" s="128">
        <v>2019</v>
      </c>
      <c r="H92" s="129">
        <v>384</v>
      </c>
      <c r="I92" s="129" t="s">
        <v>153</v>
      </c>
      <c r="J92" s="130" t="s">
        <v>400</v>
      </c>
      <c r="K92" s="100" t="s">
        <v>401</v>
      </c>
      <c r="L92" s="101">
        <v>73079649</v>
      </c>
    </row>
    <row r="93" spans="1:12" ht="90">
      <c r="A93" s="123">
        <f t="shared" si="0"/>
        <v>76</v>
      </c>
      <c r="B93" s="124"/>
      <c r="C93" s="125"/>
      <c r="D93" s="126" t="s">
        <v>402</v>
      </c>
      <c r="E93" s="126" t="s">
        <v>403</v>
      </c>
      <c r="F93" s="127">
        <v>2083.6480000000001</v>
      </c>
      <c r="G93" s="128">
        <v>2018</v>
      </c>
      <c r="H93" s="129">
        <v>512</v>
      </c>
      <c r="I93" s="129" t="s">
        <v>208</v>
      </c>
      <c r="J93" s="130" t="s">
        <v>404</v>
      </c>
      <c r="K93" s="100" t="s">
        <v>405</v>
      </c>
      <c r="L93" s="101">
        <v>73001050</v>
      </c>
    </row>
    <row r="94" spans="1:12" ht="157.5">
      <c r="A94" s="123">
        <f t="shared" si="0"/>
        <v>77</v>
      </c>
      <c r="B94" s="124"/>
      <c r="C94" s="125"/>
      <c r="D94" s="126" t="s">
        <v>406</v>
      </c>
      <c r="E94" s="126" t="s">
        <v>407</v>
      </c>
      <c r="F94" s="127">
        <v>4480</v>
      </c>
      <c r="G94" s="128">
        <v>2017</v>
      </c>
      <c r="H94" s="129">
        <v>544</v>
      </c>
      <c r="I94" s="129" t="s">
        <v>153</v>
      </c>
      <c r="J94" s="130" t="s">
        <v>408</v>
      </c>
      <c r="K94" s="100" t="s">
        <v>409</v>
      </c>
      <c r="L94" s="101">
        <v>71343506</v>
      </c>
    </row>
    <row r="95" spans="1:12" ht="168.75">
      <c r="A95" s="123">
        <f t="shared" ref="A95:A114" si="1">A94+1</f>
        <v>78</v>
      </c>
      <c r="B95" s="124"/>
      <c r="C95" s="125"/>
      <c r="D95" s="126" t="s">
        <v>410</v>
      </c>
      <c r="E95" s="126" t="s">
        <v>411</v>
      </c>
      <c r="F95" s="127">
        <v>2280</v>
      </c>
      <c r="G95" s="128">
        <v>2018</v>
      </c>
      <c r="H95" s="129">
        <v>664</v>
      </c>
      <c r="I95" s="129" t="s">
        <v>153</v>
      </c>
      <c r="J95" s="130" t="s">
        <v>412</v>
      </c>
      <c r="K95" s="100" t="s">
        <v>413</v>
      </c>
      <c r="L95" s="101">
        <v>73035940</v>
      </c>
    </row>
    <row r="96" spans="1:12" ht="146.25">
      <c r="A96" s="123">
        <f t="shared" si="1"/>
        <v>79</v>
      </c>
      <c r="B96" s="124"/>
      <c r="C96" s="125"/>
      <c r="D96" s="126" t="s">
        <v>211</v>
      </c>
      <c r="E96" s="126" t="s">
        <v>414</v>
      </c>
      <c r="F96" s="127">
        <v>1319.2640000000001</v>
      </c>
      <c r="G96" s="128">
        <v>2019</v>
      </c>
      <c r="H96" s="129">
        <v>240</v>
      </c>
      <c r="I96" s="129" t="s">
        <v>208</v>
      </c>
      <c r="J96" s="130" t="s">
        <v>415</v>
      </c>
      <c r="K96" s="100" t="s">
        <v>379</v>
      </c>
      <c r="L96" s="101">
        <v>73093045</v>
      </c>
    </row>
    <row r="97" spans="1:12" ht="157.5">
      <c r="A97" s="123">
        <f t="shared" si="1"/>
        <v>80</v>
      </c>
      <c r="B97" s="124"/>
      <c r="C97" s="125"/>
      <c r="D97" s="126" t="s">
        <v>211</v>
      </c>
      <c r="E97" s="126" t="s">
        <v>416</v>
      </c>
      <c r="F97" s="127">
        <v>1180.1280000000002</v>
      </c>
      <c r="G97" s="128">
        <v>2018</v>
      </c>
      <c r="H97" s="129">
        <v>240</v>
      </c>
      <c r="I97" s="129" t="s">
        <v>208</v>
      </c>
      <c r="J97" s="130" t="s">
        <v>417</v>
      </c>
      <c r="K97" s="100" t="s">
        <v>246</v>
      </c>
      <c r="L97" s="101">
        <v>73027778</v>
      </c>
    </row>
    <row r="98" spans="1:12" ht="208.5" customHeight="1">
      <c r="A98" s="123">
        <f t="shared" si="1"/>
        <v>81</v>
      </c>
      <c r="B98" s="124"/>
      <c r="C98" s="125" t="s">
        <v>150</v>
      </c>
      <c r="D98" s="126" t="s">
        <v>418</v>
      </c>
      <c r="E98" s="126" t="s">
        <v>419</v>
      </c>
      <c r="F98" s="127">
        <v>510.27200000000005</v>
      </c>
      <c r="G98" s="128">
        <v>2020</v>
      </c>
      <c r="H98" s="129">
        <v>318</v>
      </c>
      <c r="I98" s="129" t="s">
        <v>153</v>
      </c>
      <c r="J98" s="130" t="s">
        <v>420</v>
      </c>
      <c r="K98" s="100" t="s">
        <v>421</v>
      </c>
      <c r="L98" s="101">
        <v>73076367</v>
      </c>
    </row>
    <row r="99" spans="1:12" ht="146.25">
      <c r="A99" s="123">
        <f t="shared" si="1"/>
        <v>82</v>
      </c>
      <c r="B99" s="124"/>
      <c r="C99" s="125"/>
      <c r="D99" s="126" t="s">
        <v>422</v>
      </c>
      <c r="E99" s="126" t="s">
        <v>423</v>
      </c>
      <c r="F99" s="127">
        <v>1276.7040000000002</v>
      </c>
      <c r="G99" s="128">
        <v>2017</v>
      </c>
      <c r="H99" s="129">
        <v>192</v>
      </c>
      <c r="I99" s="129" t="s">
        <v>208</v>
      </c>
      <c r="J99" s="130" t="s">
        <v>424</v>
      </c>
      <c r="K99" s="100" t="s">
        <v>379</v>
      </c>
      <c r="L99" s="101">
        <v>72934916</v>
      </c>
    </row>
    <row r="100" spans="1:12" ht="90">
      <c r="A100" s="123">
        <f t="shared" si="1"/>
        <v>83</v>
      </c>
      <c r="B100" s="124"/>
      <c r="C100" s="125" t="s">
        <v>150</v>
      </c>
      <c r="D100" s="126" t="s">
        <v>425</v>
      </c>
      <c r="E100" s="126" t="s">
        <v>426</v>
      </c>
      <c r="F100" s="127">
        <v>1600.5</v>
      </c>
      <c r="G100" s="128">
        <v>2020</v>
      </c>
      <c r="H100" s="129">
        <v>432</v>
      </c>
      <c r="I100" s="129" t="s">
        <v>126</v>
      </c>
      <c r="J100" s="130" t="s">
        <v>427</v>
      </c>
      <c r="K100" s="100" t="s">
        <v>428</v>
      </c>
      <c r="L100" s="101">
        <v>73099447</v>
      </c>
    </row>
    <row r="101" spans="1:12" ht="112.5">
      <c r="A101" s="123">
        <f t="shared" si="1"/>
        <v>84</v>
      </c>
      <c r="B101" s="124"/>
      <c r="C101" s="125"/>
      <c r="D101" s="126" t="s">
        <v>429</v>
      </c>
      <c r="E101" s="126" t="s">
        <v>430</v>
      </c>
      <c r="F101" s="127">
        <v>795.3</v>
      </c>
      <c r="G101" s="128">
        <v>2019</v>
      </c>
      <c r="H101" s="129">
        <v>148</v>
      </c>
      <c r="I101" s="129" t="s">
        <v>126</v>
      </c>
      <c r="J101" s="130" t="s">
        <v>431</v>
      </c>
      <c r="K101" s="100" t="s">
        <v>432</v>
      </c>
      <c r="L101" s="101">
        <v>73038342</v>
      </c>
    </row>
    <row r="102" spans="1:12" ht="90">
      <c r="A102" s="123">
        <f t="shared" si="1"/>
        <v>85</v>
      </c>
      <c r="B102" s="124"/>
      <c r="C102" s="125"/>
      <c r="D102" s="126" t="s">
        <v>433</v>
      </c>
      <c r="E102" s="126" t="s">
        <v>434</v>
      </c>
      <c r="F102" s="127">
        <v>324.5</v>
      </c>
      <c r="G102" s="128">
        <v>2020</v>
      </c>
      <c r="H102" s="129">
        <v>84</v>
      </c>
      <c r="I102" s="129" t="s">
        <v>139</v>
      </c>
      <c r="J102" s="130" t="s">
        <v>435</v>
      </c>
      <c r="K102" s="100" t="s">
        <v>436</v>
      </c>
      <c r="L102" s="101">
        <v>73146170</v>
      </c>
    </row>
    <row r="103" spans="1:12" ht="112.5">
      <c r="A103" s="123">
        <f t="shared" si="1"/>
        <v>86</v>
      </c>
      <c r="B103" s="124"/>
      <c r="C103" s="125"/>
      <c r="D103" s="126" t="s">
        <v>437</v>
      </c>
      <c r="E103" s="126" t="s">
        <v>438</v>
      </c>
      <c r="F103" s="127">
        <v>629.20000000000005</v>
      </c>
      <c r="G103" s="128">
        <v>2020</v>
      </c>
      <c r="H103" s="129">
        <v>156</v>
      </c>
      <c r="I103" s="129" t="s">
        <v>126</v>
      </c>
      <c r="J103" s="130" t="s">
        <v>439</v>
      </c>
      <c r="K103" s="100" t="s">
        <v>440</v>
      </c>
      <c r="L103" s="101">
        <v>73100350</v>
      </c>
    </row>
    <row r="104" spans="1:12" ht="123.75">
      <c r="A104" s="123">
        <f t="shared" si="1"/>
        <v>87</v>
      </c>
      <c r="B104" s="124"/>
      <c r="C104" s="125"/>
      <c r="D104" s="126" t="s">
        <v>422</v>
      </c>
      <c r="E104" s="126" t="s">
        <v>441</v>
      </c>
      <c r="F104" s="127">
        <v>939.5200000000001</v>
      </c>
      <c r="G104" s="128">
        <v>2017</v>
      </c>
      <c r="H104" s="129">
        <v>176</v>
      </c>
      <c r="I104" s="129" t="s">
        <v>208</v>
      </c>
      <c r="J104" s="130" t="s">
        <v>442</v>
      </c>
      <c r="K104" s="100" t="s">
        <v>443</v>
      </c>
      <c r="L104" s="101">
        <v>72934917</v>
      </c>
    </row>
    <row r="105" spans="1:12" ht="157.5">
      <c r="A105" s="123">
        <f t="shared" si="1"/>
        <v>88</v>
      </c>
      <c r="B105" s="124"/>
      <c r="C105" s="125"/>
      <c r="D105" s="126" t="s">
        <v>444</v>
      </c>
      <c r="E105" s="126" t="s">
        <v>445</v>
      </c>
      <c r="F105" s="127">
        <v>510.4</v>
      </c>
      <c r="G105" s="128">
        <v>2019</v>
      </c>
      <c r="H105" s="129">
        <v>132</v>
      </c>
      <c r="I105" s="129" t="s">
        <v>139</v>
      </c>
      <c r="J105" s="130" t="s">
        <v>446</v>
      </c>
      <c r="K105" s="100" t="s">
        <v>447</v>
      </c>
      <c r="L105" s="101">
        <v>73070902</v>
      </c>
    </row>
    <row r="106" spans="1:12" ht="157.5">
      <c r="A106" s="123">
        <f t="shared" si="1"/>
        <v>89</v>
      </c>
      <c r="B106" s="124"/>
      <c r="C106" s="125"/>
      <c r="D106" s="126" t="s">
        <v>448</v>
      </c>
      <c r="E106" s="126" t="s">
        <v>449</v>
      </c>
      <c r="F106" s="127">
        <v>611.45600000000002</v>
      </c>
      <c r="G106" s="128">
        <v>2020</v>
      </c>
      <c r="H106" s="129">
        <v>374</v>
      </c>
      <c r="I106" s="129" t="s">
        <v>153</v>
      </c>
      <c r="J106" s="130" t="s">
        <v>450</v>
      </c>
      <c r="K106" s="100" t="s">
        <v>451</v>
      </c>
      <c r="L106" s="101">
        <v>73126812</v>
      </c>
    </row>
    <row r="107" spans="1:12" ht="123.75">
      <c r="A107" s="123">
        <f t="shared" si="1"/>
        <v>90</v>
      </c>
      <c r="B107" s="124"/>
      <c r="C107" s="125"/>
      <c r="D107" s="126" t="s">
        <v>452</v>
      </c>
      <c r="E107" s="126" t="s">
        <v>453</v>
      </c>
      <c r="F107" s="127">
        <v>1638.432</v>
      </c>
      <c r="G107" s="128">
        <v>2018</v>
      </c>
      <c r="H107" s="129">
        <v>400</v>
      </c>
      <c r="I107" s="129" t="s">
        <v>208</v>
      </c>
      <c r="J107" s="130" t="s">
        <v>454</v>
      </c>
      <c r="K107" s="100" t="s">
        <v>264</v>
      </c>
      <c r="L107" s="101">
        <v>73001156</v>
      </c>
    </row>
    <row r="108" spans="1:12" ht="90">
      <c r="A108" s="123">
        <f t="shared" si="1"/>
        <v>91</v>
      </c>
      <c r="B108" s="124"/>
      <c r="C108" s="125"/>
      <c r="D108" s="126" t="s">
        <v>433</v>
      </c>
      <c r="E108" s="126" t="s">
        <v>455</v>
      </c>
      <c r="F108" s="127">
        <v>1045</v>
      </c>
      <c r="G108" s="128">
        <v>2020</v>
      </c>
      <c r="H108" s="129">
        <v>428</v>
      </c>
      <c r="I108" s="129" t="s">
        <v>126</v>
      </c>
      <c r="J108" s="130" t="s">
        <v>435</v>
      </c>
      <c r="K108" s="100" t="s">
        <v>440</v>
      </c>
      <c r="L108" s="101">
        <v>73092321</v>
      </c>
    </row>
    <row r="109" spans="1:12" ht="168.75">
      <c r="A109" s="123">
        <f t="shared" si="1"/>
        <v>92</v>
      </c>
      <c r="B109" s="124"/>
      <c r="C109" s="125"/>
      <c r="D109" s="126" t="s">
        <v>296</v>
      </c>
      <c r="E109" s="126" t="s">
        <v>456</v>
      </c>
      <c r="F109" s="127">
        <v>1767.7439999999999</v>
      </c>
      <c r="G109" s="128">
        <v>2019</v>
      </c>
      <c r="H109" s="129">
        <v>336</v>
      </c>
      <c r="I109" s="129" t="s">
        <v>208</v>
      </c>
      <c r="J109" s="130" t="s">
        <v>457</v>
      </c>
      <c r="K109" s="100" t="s">
        <v>458</v>
      </c>
      <c r="L109" s="101">
        <v>73093025</v>
      </c>
    </row>
    <row r="110" spans="1:12" ht="146.25">
      <c r="A110" s="123">
        <f t="shared" si="1"/>
        <v>93</v>
      </c>
      <c r="B110" s="124"/>
      <c r="C110" s="125"/>
      <c r="D110" s="126" t="s">
        <v>459</v>
      </c>
      <c r="E110" s="126" t="s">
        <v>460</v>
      </c>
      <c r="F110" s="127">
        <v>1471.4880000000001</v>
      </c>
      <c r="G110" s="128">
        <v>2019</v>
      </c>
      <c r="H110" s="129">
        <v>208</v>
      </c>
      <c r="I110" s="129" t="s">
        <v>208</v>
      </c>
      <c r="J110" s="130" t="s">
        <v>461</v>
      </c>
      <c r="K110" s="100" t="s">
        <v>462</v>
      </c>
      <c r="L110" s="101">
        <v>73093040</v>
      </c>
    </row>
    <row r="111" spans="1:12" ht="184.5" customHeight="1">
      <c r="A111" s="123">
        <f t="shared" si="1"/>
        <v>94</v>
      </c>
      <c r="B111" s="124"/>
      <c r="C111" s="125"/>
      <c r="D111" s="126" t="s">
        <v>463</v>
      </c>
      <c r="E111" s="126" t="s">
        <v>464</v>
      </c>
      <c r="F111" s="127">
        <v>1330.7200000000003</v>
      </c>
      <c r="G111" s="128">
        <v>2018</v>
      </c>
      <c r="H111" s="129">
        <v>192</v>
      </c>
      <c r="I111" s="129" t="s">
        <v>208</v>
      </c>
      <c r="J111" s="130" t="s">
        <v>465</v>
      </c>
      <c r="K111" s="100" t="s">
        <v>466</v>
      </c>
      <c r="L111" s="101">
        <v>73001209</v>
      </c>
    </row>
    <row r="112" spans="1:12" ht="112.5">
      <c r="A112" s="123">
        <f t="shared" si="1"/>
        <v>95</v>
      </c>
      <c r="B112" s="124"/>
      <c r="C112" s="125" t="s">
        <v>150</v>
      </c>
      <c r="D112" s="126" t="s">
        <v>467</v>
      </c>
      <c r="E112" s="126" t="s">
        <v>468</v>
      </c>
      <c r="F112" s="127">
        <v>977.88</v>
      </c>
      <c r="G112" s="128">
        <v>2020</v>
      </c>
      <c r="H112" s="129">
        <v>240</v>
      </c>
      <c r="I112" s="129" t="s">
        <v>153</v>
      </c>
      <c r="J112" s="130" t="s">
        <v>469</v>
      </c>
      <c r="K112" s="100" t="s">
        <v>470</v>
      </c>
      <c r="L112" s="101">
        <v>73130660</v>
      </c>
    </row>
    <row r="113" spans="1:16" ht="38.25">
      <c r="A113" s="123">
        <f t="shared" si="1"/>
        <v>96</v>
      </c>
      <c r="B113" s="124"/>
      <c r="C113" s="125"/>
      <c r="D113" s="126"/>
      <c r="E113" s="126" t="s">
        <v>473</v>
      </c>
      <c r="F113" s="127">
        <v>172.8</v>
      </c>
      <c r="G113" s="128">
        <v>2021</v>
      </c>
      <c r="H113" s="129"/>
      <c r="I113" s="129"/>
      <c r="J113" s="130" t="s">
        <v>474</v>
      </c>
      <c r="K113" s="100" t="s">
        <v>475</v>
      </c>
      <c r="L113" s="101">
        <v>72915280</v>
      </c>
    </row>
    <row r="114" spans="1:16" ht="39" thickBot="1">
      <c r="A114" s="164">
        <f t="shared" si="1"/>
        <v>97</v>
      </c>
      <c r="B114" s="102"/>
      <c r="C114" s="98"/>
      <c r="D114" s="103"/>
      <c r="E114" s="103" t="s">
        <v>471</v>
      </c>
      <c r="F114" s="104">
        <v>159.84000000000003</v>
      </c>
      <c r="G114" s="105">
        <v>2018</v>
      </c>
      <c r="H114" s="106"/>
      <c r="I114" s="106"/>
      <c r="J114" s="107"/>
      <c r="K114" s="100" t="s">
        <v>472</v>
      </c>
      <c r="L114" s="101">
        <v>72944660</v>
      </c>
    </row>
    <row r="115" spans="1:16" ht="12.75">
      <c r="A115" s="84"/>
      <c r="B115" s="84"/>
      <c r="C115" s="85"/>
      <c r="D115" s="86"/>
      <c r="E115" s="86"/>
      <c r="F115" s="88"/>
      <c r="G115" s="89"/>
      <c r="H115" s="87"/>
      <c r="I115" s="87"/>
      <c r="J115" s="90"/>
    </row>
    <row r="116" spans="1:16">
      <c r="A116" s="21"/>
      <c r="B116" s="22"/>
      <c r="C116" s="23"/>
      <c r="D116" s="28"/>
      <c r="E116" s="24"/>
      <c r="F116" s="26"/>
      <c r="G116" s="25"/>
      <c r="H116" s="25"/>
      <c r="I116" s="25"/>
      <c r="J116" s="27"/>
    </row>
    <row r="117" spans="1:16" ht="12.75">
      <c r="A117" s="21"/>
      <c r="B117" s="22"/>
      <c r="C117" s="23"/>
      <c r="D117" s="38" t="s">
        <v>123</v>
      </c>
      <c r="E117" s="39"/>
      <c r="F117" s="39"/>
      <c r="G117" s="39"/>
      <c r="H117" s="39"/>
      <c r="I117" s="39"/>
      <c r="J117" s="39"/>
    </row>
    <row r="118" spans="1:16" ht="12.75">
      <c r="A118" s="21"/>
      <c r="B118" s="22"/>
      <c r="C118" s="23"/>
      <c r="D118" s="38" t="s">
        <v>64</v>
      </c>
      <c r="E118" s="39"/>
      <c r="F118" s="39"/>
      <c r="G118" s="39"/>
      <c r="H118" s="39"/>
      <c r="I118" s="39"/>
      <c r="J118" s="39"/>
    </row>
    <row r="119" spans="1:16" ht="12.75">
      <c r="A119" s="21"/>
      <c r="B119" s="22"/>
      <c r="C119" s="23"/>
      <c r="D119" s="38"/>
      <c r="E119" s="39"/>
      <c r="F119" s="39"/>
      <c r="G119" s="39"/>
      <c r="H119" s="39"/>
      <c r="I119" s="39"/>
      <c r="J119" s="39"/>
    </row>
    <row r="120" spans="1:16" ht="12.75">
      <c r="A120" s="21"/>
      <c r="B120" s="77"/>
      <c r="C120" s="42" t="s">
        <v>0</v>
      </c>
      <c r="D120" s="76"/>
      <c r="E120" s="78"/>
      <c r="F120" s="79"/>
      <c r="G120" s="79"/>
      <c r="H120" s="42" t="s">
        <v>22</v>
      </c>
      <c r="I120" s="42"/>
      <c r="J120" s="76"/>
    </row>
    <row r="121" spans="1:16" ht="12">
      <c r="A121" s="21"/>
      <c r="B121" s="76"/>
      <c r="C121" s="42" t="s">
        <v>72</v>
      </c>
      <c r="D121" s="76"/>
      <c r="E121" s="42"/>
      <c r="F121" s="78"/>
      <c r="G121" s="78"/>
      <c r="H121" s="42" t="s">
        <v>49</v>
      </c>
      <c r="I121" s="42"/>
      <c r="J121" s="76"/>
    </row>
    <row r="122" spans="1:16" ht="12">
      <c r="A122" s="21"/>
      <c r="B122" s="76"/>
      <c r="C122" s="42" t="s">
        <v>73</v>
      </c>
      <c r="D122" s="76"/>
      <c r="E122" s="42"/>
      <c r="F122" s="78"/>
      <c r="G122" s="78"/>
      <c r="H122" s="21"/>
      <c r="I122" s="21"/>
      <c r="J122" s="21"/>
    </row>
    <row r="123" spans="1:16" ht="12">
      <c r="A123" s="21"/>
      <c r="B123" s="76"/>
      <c r="C123" s="42" t="s">
        <v>44</v>
      </c>
      <c r="D123" s="76"/>
      <c r="E123" s="78"/>
      <c r="F123" s="78"/>
      <c r="G123" s="78"/>
      <c r="H123" s="42" t="s">
        <v>119</v>
      </c>
      <c r="I123" s="42"/>
      <c r="J123" s="76"/>
      <c r="P123" s="132"/>
    </row>
    <row r="124" spans="1:16" ht="12">
      <c r="A124" s="21"/>
      <c r="B124" s="76"/>
      <c r="C124" s="42" t="s">
        <v>74</v>
      </c>
      <c r="D124" s="76"/>
      <c r="E124" s="76"/>
      <c r="F124" s="78"/>
      <c r="G124" s="78"/>
      <c r="H124" s="42" t="s">
        <v>94</v>
      </c>
      <c r="I124" s="76"/>
      <c r="J124" s="76"/>
    </row>
    <row r="125" spans="1:16" ht="12">
      <c r="A125" s="21"/>
      <c r="B125" s="76"/>
      <c r="C125" s="42" t="s">
        <v>80</v>
      </c>
      <c r="D125" s="76"/>
      <c r="E125" s="76"/>
      <c r="F125" s="78"/>
      <c r="G125" s="78"/>
      <c r="H125" s="42" t="s">
        <v>29</v>
      </c>
      <c r="I125" s="42"/>
      <c r="J125" s="76"/>
    </row>
    <row r="126" spans="1:16" ht="12">
      <c r="A126" s="21"/>
      <c r="B126" s="76"/>
      <c r="C126" s="42" t="s">
        <v>75</v>
      </c>
      <c r="D126" s="76"/>
      <c r="E126" s="76"/>
      <c r="F126" s="78"/>
      <c r="G126" s="78"/>
      <c r="H126" s="42" t="s">
        <v>82</v>
      </c>
      <c r="I126" s="42"/>
      <c r="J126" s="76"/>
    </row>
    <row r="127" spans="1:16" ht="12">
      <c r="A127" s="21"/>
      <c r="B127" s="76"/>
      <c r="C127" s="42" t="s">
        <v>76</v>
      </c>
      <c r="D127" s="76"/>
      <c r="E127" s="76"/>
      <c r="F127" s="78"/>
      <c r="G127" s="78"/>
      <c r="H127" s="42" t="s">
        <v>27</v>
      </c>
      <c r="I127" s="42"/>
      <c r="J127" s="76"/>
    </row>
    <row r="128" spans="1:16" ht="12">
      <c r="A128" s="21"/>
      <c r="B128" s="76"/>
      <c r="C128" s="76" t="s">
        <v>77</v>
      </c>
      <c r="D128" s="76"/>
      <c r="E128" s="76"/>
      <c r="F128" s="78"/>
      <c r="G128" s="81"/>
      <c r="H128" s="42" t="s">
        <v>95</v>
      </c>
      <c r="I128" s="42"/>
      <c r="J128" s="76"/>
    </row>
    <row r="129" spans="1:10" ht="12">
      <c r="A129" s="21"/>
      <c r="B129" s="83"/>
      <c r="C129" s="21"/>
      <c r="D129" s="91"/>
      <c r="E129" s="91"/>
      <c r="F129" s="81"/>
      <c r="G129" s="81"/>
      <c r="H129" s="42" t="s">
        <v>6</v>
      </c>
      <c r="I129" s="42"/>
      <c r="J129" s="76"/>
    </row>
    <row r="130" spans="1:10" ht="12">
      <c r="A130" s="21"/>
      <c r="B130" s="42" t="s">
        <v>31</v>
      </c>
      <c r="C130" s="21"/>
      <c r="D130" s="21"/>
      <c r="E130" s="21"/>
      <c r="F130" s="81"/>
      <c r="G130" s="83"/>
      <c r="H130" s="42" t="s">
        <v>34</v>
      </c>
      <c r="I130" s="42"/>
      <c r="J130" s="76"/>
    </row>
    <row r="131" spans="1:10" ht="12">
      <c r="A131" s="21"/>
      <c r="B131" s="42" t="s">
        <v>122</v>
      </c>
      <c r="C131" s="42"/>
      <c r="D131" s="42"/>
      <c r="E131" s="76"/>
      <c r="F131" s="81"/>
      <c r="G131" s="81"/>
      <c r="H131" s="42" t="s">
        <v>32</v>
      </c>
      <c r="I131" s="21"/>
      <c r="J131" s="21"/>
    </row>
    <row r="132" spans="1:10" ht="12">
      <c r="A132" s="21"/>
      <c r="B132" s="42" t="s">
        <v>120</v>
      </c>
      <c r="C132" s="42"/>
      <c r="D132" s="42"/>
      <c r="E132" s="76"/>
      <c r="F132" s="81"/>
      <c r="G132" s="81"/>
      <c r="H132" s="42" t="s">
        <v>48</v>
      </c>
      <c r="I132" s="42"/>
      <c r="J132" s="76"/>
    </row>
    <row r="133" spans="1:10" ht="12">
      <c r="A133" s="21"/>
      <c r="B133" s="42" t="s">
        <v>104</v>
      </c>
      <c r="C133" s="42"/>
      <c r="D133" s="42"/>
      <c r="E133" s="76"/>
      <c r="F133" s="81"/>
      <c r="G133" s="21"/>
      <c r="H133" s="21"/>
      <c r="I133" s="21"/>
      <c r="J133" s="21"/>
    </row>
    <row r="134" spans="1:10" ht="12">
      <c r="A134" s="21"/>
      <c r="B134" s="42" t="s">
        <v>70</v>
      </c>
      <c r="C134" s="42"/>
      <c r="D134" s="42"/>
      <c r="E134" s="42"/>
      <c r="F134" s="81"/>
      <c r="G134" s="21"/>
      <c r="H134" s="42" t="s">
        <v>81</v>
      </c>
      <c r="I134" s="42"/>
      <c r="J134" s="76"/>
    </row>
    <row r="135" spans="1:10" ht="12">
      <c r="A135" s="21"/>
      <c r="B135" s="42" t="s">
        <v>108</v>
      </c>
      <c r="C135" s="42"/>
      <c r="D135" s="42"/>
      <c r="E135" s="78"/>
      <c r="F135" s="81"/>
      <c r="G135" s="83"/>
      <c r="H135" s="42" t="s">
        <v>59</v>
      </c>
      <c r="I135" s="42"/>
      <c r="J135" s="76"/>
    </row>
    <row r="136" spans="1:10" ht="12">
      <c r="A136" s="42"/>
      <c r="B136" s="42" t="s">
        <v>38</v>
      </c>
      <c r="C136" s="42"/>
      <c r="D136" s="42"/>
      <c r="E136" s="78"/>
      <c r="F136" s="81"/>
      <c r="G136" s="21"/>
      <c r="H136" s="42" t="s">
        <v>28</v>
      </c>
      <c r="I136" s="42"/>
      <c r="J136" s="76"/>
    </row>
    <row r="137" spans="1:10" ht="12">
      <c r="A137" s="21"/>
      <c r="B137" s="42" t="s">
        <v>60</v>
      </c>
      <c r="C137" s="42"/>
      <c r="D137" s="42"/>
      <c r="E137" s="78"/>
      <c r="F137" s="81"/>
      <c r="G137" s="21"/>
      <c r="H137" s="42" t="s">
        <v>53</v>
      </c>
      <c r="I137" s="76"/>
      <c r="J137" s="76"/>
    </row>
    <row r="138" spans="1:10" ht="12">
      <c r="A138" s="21" t="s">
        <v>24</v>
      </c>
      <c r="B138" s="42" t="s">
        <v>109</v>
      </c>
      <c r="C138" s="42"/>
      <c r="D138" s="42"/>
      <c r="E138" s="76"/>
      <c r="F138" s="81"/>
      <c r="G138" s="21"/>
      <c r="H138" s="42" t="s">
        <v>23</v>
      </c>
      <c r="I138" s="42"/>
      <c r="J138" s="76"/>
    </row>
    <row r="139" spans="1:10" ht="12">
      <c r="A139" s="83"/>
      <c r="B139" s="42" t="s">
        <v>61</v>
      </c>
      <c r="C139" s="42"/>
      <c r="D139" s="42"/>
      <c r="E139" s="76"/>
      <c r="F139" s="81"/>
      <c r="G139" s="21"/>
      <c r="H139" s="42"/>
      <c r="I139" s="42"/>
      <c r="J139" s="76"/>
    </row>
    <row r="140" spans="1:10" ht="12">
      <c r="A140" s="83"/>
      <c r="B140" s="42" t="s">
        <v>40</v>
      </c>
      <c r="C140" s="42"/>
      <c r="D140" s="42"/>
      <c r="E140" s="76"/>
      <c r="F140" s="81"/>
      <c r="G140" s="83"/>
      <c r="H140" s="42" t="s">
        <v>96</v>
      </c>
      <c r="I140" s="42"/>
      <c r="J140" s="76"/>
    </row>
    <row r="141" spans="1:10" ht="12">
      <c r="A141" s="21"/>
      <c r="B141" s="42" t="s">
        <v>39</v>
      </c>
      <c r="C141" s="42"/>
      <c r="D141" s="42"/>
      <c r="E141" s="76"/>
      <c r="F141" s="81"/>
      <c r="G141" s="42"/>
      <c r="H141" s="42" t="s">
        <v>97</v>
      </c>
      <c r="I141" s="80"/>
      <c r="J141" s="76"/>
    </row>
    <row r="142" spans="1:10" ht="12">
      <c r="A142" s="21"/>
      <c r="B142" s="42" t="s">
        <v>37</v>
      </c>
      <c r="C142" s="42"/>
      <c r="D142" s="42"/>
      <c r="E142" s="78"/>
      <c r="F142" s="81"/>
      <c r="G142" s="83" t="s">
        <v>1</v>
      </c>
      <c r="H142" s="42" t="s">
        <v>100</v>
      </c>
      <c r="I142" s="80"/>
      <c r="J142" s="76"/>
    </row>
    <row r="143" spans="1:10" ht="12">
      <c r="A143" s="83"/>
      <c r="B143" s="42"/>
      <c r="C143" s="42"/>
      <c r="D143" s="42"/>
      <c r="E143" s="78"/>
      <c r="F143" s="81"/>
      <c r="G143" s="83"/>
      <c r="H143" s="42" t="s">
        <v>98</v>
      </c>
      <c r="I143" s="80"/>
      <c r="J143" s="76"/>
    </row>
    <row r="144" spans="1:10" ht="12">
      <c r="A144" s="21"/>
      <c r="B144" s="42" t="s">
        <v>56</v>
      </c>
      <c r="C144" s="42"/>
      <c r="D144" s="42"/>
      <c r="E144" s="78"/>
      <c r="F144" s="81"/>
      <c r="G144" s="81"/>
      <c r="H144" s="42" t="s">
        <v>35</v>
      </c>
      <c r="I144" s="21"/>
      <c r="J144" s="21"/>
    </row>
    <row r="145" spans="1:10" ht="12">
      <c r="A145" s="21"/>
      <c r="B145" s="42" t="s">
        <v>57</v>
      </c>
      <c r="C145" s="42"/>
      <c r="D145" s="42"/>
      <c r="E145" s="78"/>
      <c r="F145" s="81"/>
      <c r="G145" s="81"/>
      <c r="H145" s="42" t="s">
        <v>25</v>
      </c>
      <c r="I145" s="80"/>
      <c r="J145" s="76"/>
    </row>
    <row r="146" spans="1:10" ht="12">
      <c r="A146" s="21"/>
      <c r="B146" s="42" t="s">
        <v>36</v>
      </c>
      <c r="C146" s="42"/>
      <c r="D146" s="42"/>
      <c r="E146" s="78"/>
      <c r="F146" s="81"/>
      <c r="G146" s="81"/>
      <c r="H146" s="42" t="s">
        <v>62</v>
      </c>
      <c r="I146" s="21"/>
      <c r="J146" s="21"/>
    </row>
    <row r="147" spans="1:10" ht="12">
      <c r="A147" s="21"/>
      <c r="B147" s="21"/>
      <c r="C147" s="21"/>
      <c r="D147" s="21"/>
      <c r="E147" s="21"/>
      <c r="F147" s="81"/>
      <c r="G147" s="81"/>
      <c r="H147" s="42" t="s">
        <v>85</v>
      </c>
      <c r="I147" s="76"/>
      <c r="J147" s="76"/>
    </row>
    <row r="148" spans="1:10" ht="12">
      <c r="A148" s="21"/>
      <c r="B148" s="42" t="s">
        <v>103</v>
      </c>
      <c r="C148" s="21"/>
      <c r="D148" s="42"/>
      <c r="E148" s="83"/>
      <c r="F148" s="81"/>
      <c r="G148" s="83"/>
      <c r="H148" s="42" t="s">
        <v>83</v>
      </c>
      <c r="I148" s="21"/>
    </row>
    <row r="149" spans="1:10" ht="12">
      <c r="A149" s="81"/>
      <c r="B149" s="42" t="s">
        <v>46</v>
      </c>
      <c r="C149" s="21"/>
      <c r="D149" s="21"/>
      <c r="E149" s="21"/>
      <c r="F149" s="81"/>
      <c r="G149" s="83"/>
      <c r="H149" s="42" t="s">
        <v>84</v>
      </c>
      <c r="I149" s="42"/>
      <c r="J149" s="21"/>
    </row>
    <row r="150" spans="1:10" ht="12">
      <c r="A150" s="81"/>
      <c r="B150" s="42" t="s">
        <v>51</v>
      </c>
      <c r="C150" s="21"/>
      <c r="D150" s="21"/>
      <c r="E150" s="21"/>
      <c r="F150" s="81"/>
      <c r="G150" s="21"/>
      <c r="H150" s="42" t="s">
        <v>50</v>
      </c>
      <c r="I150" s="42"/>
      <c r="J150" s="76"/>
    </row>
    <row r="151" spans="1:10" ht="12">
      <c r="A151" s="81"/>
      <c r="B151" s="42" t="s">
        <v>52</v>
      </c>
      <c r="C151" s="21"/>
      <c r="D151" s="21"/>
      <c r="E151" s="78"/>
      <c r="F151" s="81"/>
      <c r="G151" s="83"/>
      <c r="H151" s="42"/>
      <c r="I151" s="42"/>
      <c r="J151" s="76"/>
    </row>
    <row r="152" spans="1:10" ht="12">
      <c r="A152" s="81"/>
      <c r="B152" s="42" t="s">
        <v>54</v>
      </c>
      <c r="C152" s="21"/>
      <c r="D152" s="21"/>
      <c r="E152" s="78"/>
      <c r="F152" s="76"/>
      <c r="G152" s="83"/>
      <c r="H152" s="42" t="s">
        <v>88</v>
      </c>
      <c r="I152" s="42"/>
      <c r="J152" s="76"/>
    </row>
    <row r="153" spans="1:10" ht="12">
      <c r="A153" s="81"/>
      <c r="B153" s="42" t="s">
        <v>41</v>
      </c>
      <c r="C153" s="21"/>
      <c r="D153" s="21"/>
      <c r="E153" s="76"/>
      <c r="F153" s="76"/>
      <c r="G153" s="83"/>
      <c r="H153" s="42" t="s">
        <v>105</v>
      </c>
      <c r="I153" s="21"/>
      <c r="J153" s="21"/>
    </row>
    <row r="154" spans="1:10" ht="12">
      <c r="A154" s="81"/>
      <c r="B154" s="42" t="s">
        <v>55</v>
      </c>
      <c r="C154" s="21"/>
      <c r="D154" s="21"/>
      <c r="E154" s="76"/>
      <c r="F154" s="81"/>
      <c r="G154" s="83"/>
      <c r="H154" s="42" t="s">
        <v>89</v>
      </c>
      <c r="I154" s="42"/>
      <c r="J154" s="76"/>
    </row>
    <row r="155" spans="1:10" ht="12">
      <c r="A155" s="83"/>
      <c r="B155" s="42"/>
      <c r="C155" s="21"/>
      <c r="D155" s="21"/>
      <c r="E155" s="76"/>
      <c r="F155" s="81"/>
      <c r="G155" s="83"/>
      <c r="H155" s="42" t="s">
        <v>107</v>
      </c>
      <c r="I155" s="21"/>
      <c r="J155" s="21"/>
    </row>
    <row r="156" spans="1:10" ht="12">
      <c r="A156" s="81"/>
      <c r="B156" s="42" t="s">
        <v>78</v>
      </c>
      <c r="C156" s="21"/>
      <c r="D156" s="21"/>
      <c r="E156" s="21"/>
      <c r="F156" s="81"/>
      <c r="G156" s="81"/>
      <c r="H156" s="42" t="s">
        <v>106</v>
      </c>
      <c r="I156" s="42"/>
      <c r="J156" s="76"/>
    </row>
    <row r="157" spans="1:10" ht="12">
      <c r="A157" s="21"/>
      <c r="B157" s="42" t="s">
        <v>121</v>
      </c>
      <c r="C157" s="42"/>
      <c r="D157" s="42"/>
      <c r="E157" s="76"/>
      <c r="F157" s="81"/>
      <c r="G157" s="81"/>
      <c r="H157" s="42" t="s">
        <v>26</v>
      </c>
      <c r="I157" s="42"/>
      <c r="J157" s="76"/>
    </row>
    <row r="158" spans="1:10" ht="12">
      <c r="A158" s="21"/>
      <c r="B158" s="42" t="s">
        <v>101</v>
      </c>
      <c r="C158" s="42"/>
      <c r="D158" s="42"/>
      <c r="E158" s="76"/>
      <c r="F158" s="76"/>
      <c r="G158" s="81"/>
      <c r="H158" s="21"/>
      <c r="I158" s="21"/>
      <c r="J158" s="21"/>
    </row>
    <row r="159" spans="1:10" ht="12">
      <c r="A159" s="21"/>
      <c r="B159" s="42" t="s">
        <v>102</v>
      </c>
      <c r="C159" s="42"/>
      <c r="D159" s="42"/>
      <c r="E159" s="76"/>
      <c r="F159" s="81"/>
      <c r="G159" s="81"/>
      <c r="H159" s="42" t="s">
        <v>7</v>
      </c>
      <c r="I159" s="21"/>
      <c r="J159" s="21"/>
    </row>
    <row r="160" spans="1:10" ht="12">
      <c r="A160" s="21"/>
      <c r="B160" s="42" t="s">
        <v>99</v>
      </c>
      <c r="C160" s="42"/>
      <c r="D160" s="42"/>
      <c r="E160" s="76"/>
      <c r="F160" s="81"/>
      <c r="G160" s="81"/>
      <c r="H160" s="42" t="s">
        <v>90</v>
      </c>
      <c r="I160" s="75"/>
      <c r="J160" s="76"/>
    </row>
    <row r="161" spans="1:10" ht="12">
      <c r="A161" s="21"/>
      <c r="B161" s="42" t="s">
        <v>30</v>
      </c>
      <c r="C161" s="42"/>
      <c r="D161" s="42"/>
      <c r="E161" s="76"/>
      <c r="F161" s="81"/>
      <c r="G161" s="81"/>
      <c r="H161" s="42" t="s">
        <v>91</v>
      </c>
      <c r="I161" s="21"/>
      <c r="J161" s="21"/>
    </row>
    <row r="162" spans="1:10" ht="12">
      <c r="A162" s="83"/>
      <c r="B162" s="42" t="s">
        <v>8</v>
      </c>
      <c r="C162" s="21"/>
      <c r="D162" s="21"/>
      <c r="E162" s="21"/>
      <c r="F162" s="81"/>
      <c r="G162" s="21"/>
      <c r="H162" s="42" t="s">
        <v>92</v>
      </c>
      <c r="I162" s="76"/>
      <c r="J162" s="76"/>
    </row>
    <row r="163" spans="1:10" ht="12">
      <c r="A163" s="21"/>
      <c r="B163" s="42" t="s">
        <v>10</v>
      </c>
      <c r="C163" s="42"/>
      <c r="D163" s="42"/>
      <c r="E163" s="76"/>
      <c r="F163" s="81"/>
      <c r="G163" s="21"/>
      <c r="H163" s="42" t="s">
        <v>93</v>
      </c>
      <c r="I163" s="76"/>
      <c r="J163" s="76"/>
    </row>
    <row r="164" spans="1:10" ht="12">
      <c r="A164" s="21"/>
      <c r="B164" s="42" t="s">
        <v>45</v>
      </c>
      <c r="C164" s="42"/>
      <c r="D164" s="42"/>
      <c r="E164" s="76"/>
      <c r="F164" s="81"/>
      <c r="G164" s="21"/>
      <c r="H164" s="42"/>
      <c r="I164" s="21"/>
      <c r="J164" s="29"/>
    </row>
    <row r="165" spans="1:10" ht="12">
      <c r="A165" s="21"/>
      <c r="B165" s="42" t="s">
        <v>33</v>
      </c>
      <c r="C165" s="42"/>
      <c r="D165" s="42"/>
      <c r="E165" s="76"/>
      <c r="F165" s="80"/>
      <c r="G165" s="83"/>
      <c r="H165" s="42" t="s">
        <v>110</v>
      </c>
      <c r="I165" s="21"/>
      <c r="J165" s="29"/>
    </row>
    <row r="166" spans="1:10" ht="12">
      <c r="A166" s="83"/>
      <c r="B166" s="21"/>
      <c r="C166" s="21"/>
      <c r="D166" s="21"/>
      <c r="E166" s="21"/>
      <c r="F166" s="80"/>
      <c r="G166" s="83"/>
      <c r="H166" s="42" t="s">
        <v>43</v>
      </c>
      <c r="I166" s="21"/>
      <c r="J166" s="29"/>
    </row>
    <row r="167" spans="1:10" ht="12">
      <c r="A167" s="21"/>
      <c r="B167" s="42" t="s">
        <v>47</v>
      </c>
      <c r="C167" s="21"/>
      <c r="D167" s="21"/>
      <c r="E167" s="21"/>
      <c r="F167" s="80"/>
      <c r="G167" s="83"/>
      <c r="H167" s="42" t="s">
        <v>86</v>
      </c>
      <c r="I167" s="76"/>
      <c r="J167" s="21"/>
    </row>
    <row r="168" spans="1:10" ht="12">
      <c r="A168" s="21"/>
      <c r="B168" s="42" t="s">
        <v>79</v>
      </c>
      <c r="C168" s="76"/>
      <c r="D168" s="76"/>
      <c r="E168" s="76"/>
      <c r="F168" s="80"/>
      <c r="G168" s="83"/>
      <c r="H168" s="42" t="s">
        <v>87</v>
      </c>
      <c r="I168" s="21"/>
      <c r="J168" s="29"/>
    </row>
    <row r="169" spans="1:10" ht="12">
      <c r="A169" s="21"/>
      <c r="B169" s="42" t="s">
        <v>58</v>
      </c>
      <c r="C169" s="75"/>
      <c r="D169" s="76"/>
      <c r="E169" s="76"/>
      <c r="F169" s="80"/>
      <c r="G169" s="83"/>
      <c r="H169" s="42" t="s">
        <v>42</v>
      </c>
      <c r="I169" s="21"/>
      <c r="J169" s="21"/>
    </row>
    <row r="170" spans="1:10" ht="12" hidden="1" customHeight="1">
      <c r="A170" s="83"/>
      <c r="B170" s="42"/>
      <c r="C170" s="42"/>
      <c r="D170" s="42"/>
      <c r="E170" s="78"/>
      <c r="F170" s="81"/>
      <c r="G170" s="29"/>
      <c r="H170" s="42"/>
      <c r="I170" s="29"/>
      <c r="J170" s="29"/>
    </row>
    <row r="171" spans="1:10" ht="12">
      <c r="A171" s="83"/>
      <c r="B171" s="42"/>
      <c r="C171" s="42"/>
      <c r="D171" s="42"/>
      <c r="E171" s="78"/>
      <c r="F171" s="81"/>
      <c r="G171" s="29"/>
      <c r="H171" s="42"/>
      <c r="I171" s="29"/>
      <c r="J171" s="29"/>
    </row>
    <row r="172" spans="1:10" ht="18">
      <c r="A172" s="21"/>
      <c r="B172" s="57"/>
      <c r="C172" s="11"/>
      <c r="D172" s="29"/>
      <c r="E172" s="163" t="s">
        <v>63</v>
      </c>
      <c r="F172" s="163"/>
      <c r="G172" s="163"/>
      <c r="H172" s="163"/>
      <c r="I172" s="163"/>
      <c r="J172" s="95"/>
    </row>
    <row r="173" spans="1:10" ht="15">
      <c r="A173" s="29"/>
      <c r="B173" s="57"/>
      <c r="C173" s="11"/>
      <c r="D173" s="82" t="s">
        <v>2</v>
      </c>
      <c r="E173" s="31"/>
      <c r="F173" s="33"/>
      <c r="G173" s="76"/>
      <c r="H173" s="32"/>
      <c r="I173" s="32"/>
      <c r="J173" s="34"/>
    </row>
    <row r="174" spans="1:10" ht="15">
      <c r="A174" s="29"/>
      <c r="B174" s="57"/>
      <c r="C174" s="11"/>
      <c r="D174" s="82" t="s">
        <v>9</v>
      </c>
      <c r="E174" s="40"/>
      <c r="F174" s="41"/>
      <c r="G174" s="32"/>
      <c r="H174"/>
      <c r="I174"/>
      <c r="J174" s="29"/>
    </row>
    <row r="175" spans="1:10" ht="13.5" thickBot="1">
      <c r="A175" s="29"/>
      <c r="B175" s="30"/>
      <c r="C175" s="11"/>
      <c r="D175" s="56"/>
      <c r="E175" s="45"/>
      <c r="F175" s="39"/>
      <c r="G175" s="43"/>
      <c r="H175" s="39"/>
      <c r="I175" s="39"/>
      <c r="J175" s="56"/>
    </row>
    <row r="176" spans="1:10" ht="24.95" customHeight="1" thickBot="1">
      <c r="A176" s="29"/>
      <c r="B176" s="64"/>
      <c r="C176" s="65"/>
      <c r="D176" s="59"/>
      <c r="E176" s="66"/>
      <c r="F176" s="66"/>
      <c r="G176" s="66"/>
      <c r="H176" s="66"/>
      <c r="I176" s="66"/>
      <c r="J176" s="67" t="s">
        <v>3</v>
      </c>
    </row>
    <row r="177" spans="1:10" ht="24.95" customHeight="1" thickBot="1">
      <c r="A177" s="29"/>
      <c r="B177" s="151" t="s">
        <v>4</v>
      </c>
      <c r="C177" s="152"/>
      <c r="D177" s="153"/>
      <c r="E177" s="92" t="s">
        <v>5</v>
      </c>
      <c r="F177" s="93"/>
      <c r="G177" s="93"/>
      <c r="H177" s="93"/>
      <c r="I177" s="94"/>
      <c r="J177" s="68" t="s">
        <v>11</v>
      </c>
    </row>
    <row r="178" spans="1:10" ht="24.95" customHeight="1">
      <c r="A178" s="29"/>
      <c r="B178" s="72"/>
      <c r="C178" s="58"/>
      <c r="D178" s="44"/>
      <c r="E178" s="58"/>
      <c r="F178" s="58"/>
      <c r="G178" s="58"/>
      <c r="H178" s="58"/>
      <c r="I178" s="44"/>
      <c r="J178" s="46"/>
    </row>
    <row r="179" spans="1:10" ht="24.95" customHeight="1">
      <c r="A179" s="29"/>
      <c r="B179" s="61"/>
      <c r="C179" s="49"/>
      <c r="D179" s="73"/>
      <c r="E179" s="49"/>
      <c r="F179" s="45"/>
      <c r="G179" s="43"/>
      <c r="H179" s="43"/>
      <c r="I179" s="62"/>
      <c r="J179" s="54"/>
    </row>
    <row r="180" spans="1:10" ht="24.95" customHeight="1">
      <c r="A180" s="29"/>
      <c r="B180" s="61"/>
      <c r="C180" s="49"/>
      <c r="D180" s="73"/>
      <c r="E180" s="49"/>
      <c r="F180" s="45"/>
      <c r="G180" s="39"/>
      <c r="H180" s="39"/>
      <c r="I180" s="62"/>
      <c r="J180" s="54"/>
    </row>
    <row r="181" spans="1:10" ht="24.95" customHeight="1">
      <c r="A181" s="29"/>
      <c r="B181" s="61"/>
      <c r="C181" s="49"/>
      <c r="D181" s="73"/>
      <c r="E181" s="49"/>
      <c r="F181" s="45"/>
      <c r="G181" s="39"/>
      <c r="H181" s="39"/>
      <c r="I181" s="62"/>
      <c r="J181" s="54"/>
    </row>
    <row r="182" spans="1:10" ht="24.95" customHeight="1">
      <c r="A182" s="29"/>
      <c r="B182" s="61"/>
      <c r="C182" s="49"/>
      <c r="D182" s="73"/>
      <c r="E182" s="49"/>
      <c r="F182" s="45"/>
      <c r="G182" s="39"/>
      <c r="H182" s="39"/>
      <c r="I182" s="62"/>
      <c r="J182" s="54"/>
    </row>
    <row r="183" spans="1:10" ht="24.95" customHeight="1">
      <c r="A183" s="29"/>
      <c r="B183" s="61"/>
      <c r="C183" s="49"/>
      <c r="D183" s="73"/>
      <c r="E183" s="49"/>
      <c r="F183" s="43"/>
      <c r="G183" s="43"/>
      <c r="H183" s="39"/>
      <c r="I183" s="63"/>
      <c r="J183" s="54"/>
    </row>
    <row r="184" spans="1:10" ht="24.95" customHeight="1">
      <c r="A184" s="29"/>
      <c r="B184" s="61"/>
      <c r="C184" s="49"/>
      <c r="D184" s="73"/>
      <c r="E184" s="49"/>
      <c r="F184" s="43"/>
      <c r="G184" s="43"/>
      <c r="H184" s="39"/>
      <c r="I184" s="63"/>
      <c r="J184" s="54"/>
    </row>
    <row r="185" spans="1:10" ht="24.95" customHeight="1">
      <c r="A185" s="29"/>
      <c r="B185" s="61"/>
      <c r="C185" s="49"/>
      <c r="D185" s="73"/>
      <c r="E185" s="49"/>
      <c r="F185" s="43"/>
      <c r="G185" s="43"/>
      <c r="H185" s="39"/>
      <c r="I185" s="63"/>
      <c r="J185" s="54"/>
    </row>
    <row r="186" spans="1:10" ht="24.95" customHeight="1">
      <c r="A186" s="29"/>
      <c r="B186" s="61"/>
      <c r="C186" s="49"/>
      <c r="D186" s="73"/>
      <c r="E186" s="29"/>
      <c r="F186" s="43"/>
      <c r="G186" s="43"/>
      <c r="H186" s="39"/>
      <c r="I186" s="63"/>
      <c r="J186" s="54"/>
    </row>
    <row r="187" spans="1:10" ht="24.95" customHeight="1">
      <c r="A187" s="29"/>
      <c r="B187" s="61"/>
      <c r="C187" s="49"/>
      <c r="D187" s="73"/>
      <c r="E187" s="49"/>
      <c r="F187" s="43"/>
      <c r="G187" s="43"/>
      <c r="H187" s="39"/>
      <c r="I187" s="63"/>
      <c r="J187" s="54"/>
    </row>
    <row r="188" spans="1:10" ht="24.95" customHeight="1">
      <c r="A188" s="29"/>
      <c r="B188" s="61"/>
      <c r="C188" s="49"/>
      <c r="D188" s="73"/>
      <c r="E188" s="49"/>
      <c r="F188" s="43"/>
      <c r="G188" s="43"/>
      <c r="H188" s="39"/>
      <c r="I188" s="63"/>
      <c r="J188" s="54"/>
    </row>
    <row r="189" spans="1:10" ht="24.95" customHeight="1">
      <c r="A189" s="29"/>
      <c r="B189" s="61"/>
      <c r="C189" s="49"/>
      <c r="D189" s="73"/>
      <c r="E189" s="49"/>
      <c r="F189" s="43"/>
      <c r="G189" s="43"/>
      <c r="H189" s="39"/>
      <c r="I189" s="63"/>
      <c r="J189" s="54"/>
    </row>
    <row r="190" spans="1:10" ht="24.95" customHeight="1">
      <c r="A190" s="29"/>
      <c r="B190" s="61"/>
      <c r="C190" s="49"/>
      <c r="D190" s="73"/>
      <c r="E190" s="49"/>
      <c r="F190" s="47"/>
      <c r="G190" s="51"/>
      <c r="H190" s="48"/>
      <c r="I190" s="54"/>
      <c r="J190" s="54"/>
    </row>
    <row r="191" spans="1:10" ht="24.95" customHeight="1">
      <c r="A191" s="29"/>
      <c r="B191" s="61"/>
      <c r="C191" s="49"/>
      <c r="D191" s="73"/>
      <c r="E191" s="49"/>
      <c r="F191" s="47"/>
      <c r="G191" s="51"/>
      <c r="H191" s="48"/>
      <c r="I191" s="54"/>
      <c r="J191" s="54"/>
    </row>
    <row r="192" spans="1:10" ht="24.95" customHeight="1" thickBot="1">
      <c r="A192" s="29"/>
      <c r="B192" s="60"/>
      <c r="C192" s="53"/>
      <c r="D192" s="74"/>
      <c r="E192" s="71"/>
      <c r="F192" s="52"/>
      <c r="G192" s="69"/>
      <c r="H192" s="70"/>
      <c r="I192" s="55"/>
      <c r="J192" s="55"/>
    </row>
    <row r="193" spans="1:10" ht="12">
      <c r="A193" s="29"/>
      <c r="B193" s="30"/>
      <c r="C193" s="29"/>
      <c r="D193" s="49"/>
      <c r="E193" s="50"/>
      <c r="F193" s="47"/>
      <c r="G193" s="51"/>
      <c r="H193" s="48"/>
      <c r="I193" s="47"/>
      <c r="J193" s="47"/>
    </row>
    <row r="194" spans="1:10" ht="52.5" customHeight="1">
      <c r="A194" s="29"/>
      <c r="B194" s="30"/>
      <c r="C194" s="29"/>
      <c r="D194" s="141" t="s">
        <v>69</v>
      </c>
      <c r="E194" s="141"/>
      <c r="F194" s="141"/>
      <c r="G194" s="141"/>
      <c r="H194" s="141"/>
      <c r="I194" s="141"/>
      <c r="J194" s="141"/>
    </row>
    <row r="195" spans="1:10" ht="12">
      <c r="D195" s="42"/>
      <c r="E195" s="40"/>
    </row>
    <row r="196" spans="1:10" ht="12">
      <c r="D196" s="42"/>
      <c r="E196" s="40"/>
    </row>
    <row r="197" spans="1:10" ht="12">
      <c r="D197" s="42"/>
      <c r="E197" s="40"/>
    </row>
    <row r="198" spans="1:10" ht="12">
      <c r="D198" s="42"/>
      <c r="E198" s="40"/>
    </row>
    <row r="199" spans="1:10" ht="12">
      <c r="D199" s="42"/>
      <c r="E199" s="40"/>
    </row>
    <row r="200" spans="1:10" ht="12">
      <c r="D200" s="42"/>
      <c r="E200" s="40"/>
    </row>
    <row r="201" spans="1:10" ht="12">
      <c r="D201" s="42"/>
      <c r="E201" s="40"/>
    </row>
    <row r="202" spans="1:10" ht="12">
      <c r="D202" s="42"/>
      <c r="E202" s="40"/>
    </row>
    <row r="203" spans="1:10" ht="12">
      <c r="D203" s="42"/>
      <c r="E203" s="40"/>
    </row>
    <row r="204" spans="1:10" ht="12">
      <c r="D204" s="42"/>
      <c r="E204" s="40"/>
    </row>
    <row r="205" spans="1:10" ht="12">
      <c r="D205" s="42"/>
      <c r="E205" s="40"/>
    </row>
    <row r="206" spans="1:10" ht="12">
      <c r="D206" s="42"/>
      <c r="E206" s="40"/>
    </row>
    <row r="207" spans="1:10" ht="12">
      <c r="D207" s="42"/>
      <c r="E207" s="40"/>
    </row>
    <row r="208" spans="1:10" ht="12">
      <c r="D208" s="42"/>
      <c r="E208" s="40"/>
    </row>
    <row r="209" spans="4:5" ht="12">
      <c r="D209" s="42"/>
      <c r="E209" s="40"/>
    </row>
    <row r="210" spans="4:5" ht="12">
      <c r="D210" s="42"/>
      <c r="E210" s="40"/>
    </row>
  </sheetData>
  <autoFilter ref="A17:J114"/>
  <mergeCells count="10">
    <mergeCell ref="D6:I6"/>
    <mergeCell ref="D7:I7"/>
    <mergeCell ref="D8:I8"/>
    <mergeCell ref="D194:J194"/>
    <mergeCell ref="B10:J12"/>
    <mergeCell ref="B177:D177"/>
    <mergeCell ref="B14:J14"/>
    <mergeCell ref="B15:J15"/>
    <mergeCell ref="B13:J13"/>
    <mergeCell ref="E172:I172"/>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"Поварское и кондитерское дело. Повар, кондитер. 2021-1";  Стр. &amp;P из &amp;N</oddFooter>
  </headerFooter>
  <rowBreaks count="2" manualBreakCount="2">
    <brk id="116" max="9" man="1"/>
    <brk id="170"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2021-04-08T09:28:54Z</cp:lastPrinted>
  <dcterms:created xsi:type="dcterms:W3CDTF">2008-11-19T14:43:49Z</dcterms:created>
  <dcterms:modified xsi:type="dcterms:W3CDTF">2021-04-08T09:29:35Z</dcterms:modified>
</cp:coreProperties>
</file>