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bookViews>
  <sheets>
    <sheet name="Лист1" sheetId="1" r:id="rId1"/>
  </sheets>
  <definedNames>
    <definedName name="_xlnm._FilterDatabase" localSheetId="0" hidden="1">Лист1!$A$17:$J$64</definedName>
    <definedName name="_xlnm.Print_Area" localSheetId="0">Лист1!$A$1:$J$144</definedName>
  </definedNames>
  <calcPr calcId="125725" refMode="R1C1"/>
</workbook>
</file>

<file path=xl/calcChain.xml><?xml version="1.0" encoding="utf-8"?>
<calcChain xmlns="http://schemas.openxmlformats.org/spreadsheetml/2006/main">
  <c r="A19" i="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alcChain>
</file>

<file path=xl/sharedStrings.xml><?xml version="1.0" encoding="utf-8"?>
<sst xmlns="http://schemas.openxmlformats.org/spreadsheetml/2006/main" count="369" uniqueCount="296">
  <si>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</si>
  <si>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</si>
  <si>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</si>
  <si>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</si>
  <si>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</si>
  <si>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</si>
  <si>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</si>
  <si>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</si>
  <si>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</si>
  <si>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</si>
  <si>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</si>
  <si>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</si>
  <si>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</si>
  <si>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</si>
  <si>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</si>
  <si>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</si>
  <si>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</si>
  <si>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</si>
  <si>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Год издания</t>
  </si>
  <si>
    <t>Стр</t>
  </si>
  <si>
    <t>Тип переплета</t>
  </si>
  <si>
    <t>Аннотация</t>
  </si>
  <si>
    <t xml:space="preserve">  • Химия и химические технологии (СПО)</t>
  </si>
  <si>
    <t xml:space="preserve">    Переработка нефти и газа</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</si>
  <si>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</si>
  <si>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</si>
  <si>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</si>
  <si>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</si>
  <si>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</si>
  <si>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</si>
  <si>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</si>
  <si>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</si>
  <si>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</si>
  <si>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</si>
  <si>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</si>
  <si>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</si>
  <si>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</si>
  <si>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</si>
  <si>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</si>
  <si>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</si>
  <si>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</si>
  <si>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</si>
  <si>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</si>
  <si>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</si>
  <si>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</si>
  <si>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</si>
  <si>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</si>
  <si>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</si>
  <si>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</si>
  <si>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</si>
  <si>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</si>
  <si>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</si>
  <si>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</si>
  <si>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</si>
  <si>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</si>
  <si>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</si>
  <si>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</si>
  <si>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</si>
  <si>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</si>
  <si>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бродильных производств и виноделие</t>
  </si>
  <si>
    <t xml:space="preserve">     Журналистика. Книжная торговля</t>
  </si>
  <si>
    <t>Анкета по переизданиям</t>
  </si>
  <si>
    <t>любой из указанных прайсов Вы можете взять на странице: http://lanbook.com/prices/</t>
  </si>
  <si>
    <t>e.lanbook.com</t>
  </si>
  <si>
    <t xml:space="preserve">с нашей ЭБС (электронной библиотечной системой): </t>
  </si>
  <si>
    <t xml:space="preserve">со 130 прайсами бумажной литературы по различным специальностям: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</si>
  <si>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</si>
  <si>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</si>
  <si>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</si>
  <si>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</si>
  <si>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</si>
  <si>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</si>
  <si>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</si>
  <si>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</si>
  <si>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</si>
  <si>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</si>
  <si>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</si>
  <si>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</si>
  <si>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</si>
  <si>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</si>
  <si>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</si>
  <si>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</si>
  <si>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</si>
  <si>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</si>
  <si>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</si>
  <si>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</si>
  <si>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</si>
  <si>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</si>
  <si>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</si>
  <si>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</si>
  <si>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</si>
  <si>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</si>
  <si>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</si>
  <si>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</si>
  <si>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</si>
  <si>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</si>
  <si>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</si>
  <si>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</si>
  <si>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</si>
  <si>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</si>
  <si>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</si>
  <si>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</si>
  <si>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</si>
  <si>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t xml:space="preserve">  • Педагогика дополнительного образования    </t>
  </si>
  <si>
    <t>http://lanbook.com/prices/</t>
  </si>
  <si>
    <t>Дата</t>
  </si>
  <si>
    <t>Код книги</t>
  </si>
  <si>
    <t>В прайсе собраны книги нашего издательства, а также других издательств России и Белоруссии по данной тематике.
Список всех прайсов по другим направлениям и специальностям размещен в конце этого прайса.</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</si>
  <si>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или №223-ФЗ;  </t>
    </r>
    <r>
      <rPr>
        <b/>
        <u/>
        <sz val="10"/>
        <rFont val="Arial"/>
        <family val="2"/>
        <charset val="204"/>
      </rPr>
      <t xml:space="preserve">
</t>
    </r>
    <r>
      <rPr>
        <b/>
        <sz val="10"/>
        <rFont val="Arial"/>
        <family val="2"/>
        <charset val="204"/>
      </rPr>
      <t>• некоторые книги Вы можете приобрести у нас как у издателя, обладающего исключительными правами, на основании пункта 14 ч.1 ст.93 №44-ФЗ.</t>
    </r>
  </si>
  <si>
    <t>Цена</t>
  </si>
  <si>
    <t>Предлагаем ознакомиться:</t>
  </si>
  <si>
    <t xml:space="preserve">  • Строительство и архитектура (ВО)  </t>
  </si>
  <si>
    <t xml:space="preserve">  • Агрономия (ВО)                                          • Агрономия (СПО)</t>
  </si>
  <si>
    <r>
      <t xml:space="preserve">  • Технология машиностроения и металлообработка (ВО), (СПО) </t>
    </r>
    <r>
      <rPr>
        <b/>
        <i/>
        <sz val="9"/>
        <color indexed="10"/>
        <rFont val="Arial"/>
        <family val="2"/>
        <charset val="204"/>
      </rPr>
      <t>* ТОП 50</t>
    </r>
  </si>
  <si>
    <t xml:space="preserve">  • Ветеринария и животноводство (ВО)  • Ветеринария и зоотехния (СПО)</t>
  </si>
  <si>
    <t>Полный список наших тематических прайсов по направлениям и специальностям СПО и ВО,</t>
  </si>
  <si>
    <t>Доставка заказов осуществляется бесплатно. Минимальная сумма заказа - 20 000 руб.</t>
  </si>
  <si>
    <t>Бесплатный межгород: 8-800-777-48-02, доб. 121 и 124,  E-mail: prof@lanbook.ru</t>
  </si>
  <si>
    <t xml:space="preserve">Наши контакты: Бесплатный межгород: 8-800-777-48-02, доб. 121 и 124
                            E-mail: prof@lanbook.ru
</t>
  </si>
  <si>
    <t xml:space="preserve">  • Информационные системы и программирование. Компьютерные сети</t>
  </si>
  <si>
    <t xml:space="preserve">  • Пищевая промышленность. Общественное питание</t>
  </si>
  <si>
    <t>Белкин А. П., Степанов О. А.</t>
  </si>
  <si>
    <t>Диагностика теплоэнергетического оборудования. Учебное пособие для СПО, 2-е изд., стер.</t>
  </si>
  <si>
    <t>7Бц</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</si>
  <si>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газотурбиной установки. Учебное пособие предназначено для учащихся средних специальных учебных заведений, обучающихся по специальностям «Тепловые электрические станции», «Теплоснабжение и теплотехническое оборудование».</t>
  </si>
  <si>
    <t>30.12.2021 16:36:46</t>
  </si>
  <si>
    <t>Володин Г. И.</t>
  </si>
  <si>
    <t>Оператор котельной. Учебное пособие для СПО, 3-е изд., стер.</t>
  </si>
  <si>
    <t>Учебное пособие предназначено для переподготовки, обучения студентов средних учебных заведений профессии «Машинист котлов», а также может быть полезно для оперативно-диспетчерского персонала при организации диспетчерской службы по эксплуатации автоматизированных котельных.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</si>
  <si>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10.06.2022 11:18:49</t>
  </si>
  <si>
    <t>Замалеев З. Х., Посохин В. Н., Чефанов В. М.</t>
  </si>
  <si>
    <t>Основы гидравлики и теплотехники. Учебное пособие для СПО, 2-е изд., стер.</t>
  </si>
  <si>
    <t>Учебное пособие содержит основные положения термодинамики, механики жидкости, тепломассообмена.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теплотехники и гидравлики.</t>
  </si>
  <si>
    <t>09.06.2022 15:19:55</t>
  </si>
  <si>
    <t>Круглов Г. А., Булгакова Р. И., Круглова Е. С.</t>
  </si>
  <si>
    <t>Основы теплотехники. Учебное пособие для СПО, 2-е изд., стер.</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</si>
  <si>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обучающимся по специальностям среднего профессионального образования, при изучении курса теплотехники и гидравлики.</t>
  </si>
  <si>
    <t>09.06.2022 15:19:48</t>
  </si>
  <si>
    <t>Аполлонский С. М.</t>
  </si>
  <si>
    <t>Основы электротехники. Практикум. Учебное пособие для СПО, 2-е изд., стер.</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</si>
  <si>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Учебное пособие предназначено для студентов, обучающихся по специальностям среднего профессионального образования, при изучении электротехники.</t>
  </si>
  <si>
    <t>20.05.2022 11:42:10</t>
  </si>
  <si>
    <t>Логинов В.С., Юхнов В.Е.</t>
  </si>
  <si>
    <t>Практикум по основам теплотехники. Уч. пособие, 2-е изд., испр. и доп.</t>
  </si>
  <si>
    <t>обл</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</si>
  <si>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Пособие предназначено для студентов вузов, обучающихся по программам бакалавриата и магистратуры направлений «Теплоэнергетика и теплотехника» и «Энергетическое машиностроение», а также инженеров, интересующихся вопросами теплосбережения.</t>
  </si>
  <si>
    <t>28.03.2022 17:59:35</t>
  </si>
  <si>
    <t>Лебедев В.А.</t>
  </si>
  <si>
    <t>Ядерные энергетические установки: Уч.пособие</t>
  </si>
  <si>
    <t>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магистров, обучающихся по направлению "Теплоэнергетика и теплотехника".</t>
  </si>
  <si>
    <t>28.03.2022 17:59:22</t>
  </si>
  <si>
    <t>Андык В. С.</t>
  </si>
  <si>
    <t>АВТОМАТИЗИРОВАННЫЕ СИСТЕМЫ УПРАВЛЕНИЯ ТЕХНОЛОГИЧЕСКИМИ ПРОЦЕССАМИ НА ТЭС. Учебник для вузов</t>
  </si>
  <si>
    <t>пер</t>
  </si>
  <si>
    <t>При проектировании автоматизированных систем управления важную роль приобретают решения таких задач, как оптимизация технологических процессов, синтез оптимальных и адаптивных систем управления, определение и реализация принципов построения и параметрического синтеза локальных систем автоматического регулирования, разработка алгоритмов цифрового контроля и управления технологическими процессами. Решение указанных задач требует высокой степени подготовки специалистов. В то же время, несмотря на большое количество специальных источников по указанным вопросам, обобщающей литературы, достаточно доступной по форме для студентов вузов, до настоящего момента не было. Автор учебника поставил перед собой задачу в максимальной степени изложить комплекс вопросов, относящийся к системам автоматизированного управления технологическими процессами на ТЭС.</t>
  </si>
  <si>
    <t>03.06.2022 17:52:48</t>
  </si>
  <si>
    <t>Гриф</t>
  </si>
  <si>
    <t>АВТОМАТИЗИРОВАННЫЕ СИСТЕМЫ УПРАВЛЕНИЯ ТЕХНОЛОГИЧЕСКИМИ ПРОЦЕССАМИ НА ТЭС. Учебник для СПО</t>
  </si>
  <si>
    <t>Безгрешнов А.Н., Липов Ю.М., Шлейфер Б.М.</t>
  </si>
  <si>
    <t>Расчет паровых котлов в примерах и задачах: учебное пособие для вузов.</t>
  </si>
  <si>
    <t>На основе примеров, взятых из практики проектирования паровых котлов ПО «Красный котельщик», рассмотрено влияние различных факторов на процессы теплообмена в топке и поверхностях нагрева. По каждому разделу приведены примеры расчета и задачи для закрепления навыков проведения расчетов, а также необходимые для расчетов справочные данные, схемы и графики.  Для студентов теплотехнических и энергомашиностроительных специальностей вузов.</t>
  </si>
  <si>
    <t>05.04.2022 20:10:54</t>
  </si>
  <si>
    <t>Либерман Н.Б.</t>
  </si>
  <si>
    <t>Справочник по проектированию котельных установок систем централизованного теплоснабжения. Общие вопросы проектирования и основное оборудование. (Бакалавриат, Специалитет). Справочное издание.</t>
  </si>
  <si>
    <t>Справочник содержит основные технологические нормы проектирования тепломеханической части котельных установок и рекомендации по проектированию их отдельных узлов. Изложены порядок выполнения проектов, их содержание и объем. Приведены сведения об основных типах котлоагрегатов и топочных устройств, даны рекомендации по их выбору. Книга рассчитана на специалистов, работающих в области проектирования тепломеханической части котельных установок и комплексного проектирования промышленных предприятий.</t>
  </si>
  <si>
    <t>02.06.2022 17:51:07</t>
  </si>
  <si>
    <t>Смирнова М. В.</t>
  </si>
  <si>
    <t>ТЕОРЕТИЧЕСКИЕ ОСНОВЫ ТЕПЛОТЕХНИКИ 2-е изд. Учебное пособие для вузов</t>
  </si>
  <si>
    <t>В пособии рассматриваются основные положения и законы технической термодинамики и теории теплопередачи, рассмотрены циклы тепловых двигателей и теплосиловых установок, перспективы развития теплоэнергетики в условиях рыночной экономики. Для закрепления знаний и получения практических умений приведены примеры решения задач, варианты задач для самостоятельного решения. Для решения задач в пособие включены необходимые приложения.</t>
  </si>
  <si>
    <t>03.06.2022 17:53:33</t>
  </si>
  <si>
    <t>ТЕОРЕТИЧЕСКИЕ ОСНОВЫ ТЕПЛОТЕХНИКИ 2-е изд. Учебное пособие для СПО</t>
  </si>
  <si>
    <t>В пособии рассматриваются основные положения и законы технической термодинамики и теории теплопередачи, рассмотрены циклы тепловых двигателей и теплосиловых установок, перспективы развития теплоэнергетики в условиях рыночной экономики. Для закрепления знаний и получения практических умений приведены примеры решения задач, варианты задач для самостоятельного решения. Для решения задач в пособие включены необходимые приложения. Второе издание пособия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 Для студентов теплоэнергетических специальностей средних специальных учебных заведений и студентов бакалавриатов вузов.</t>
  </si>
  <si>
    <t>03.06.2022 17:54:39</t>
  </si>
  <si>
    <t>Кудинов А.А.</t>
  </si>
  <si>
    <t>Тепловые электрич. станции. Схемы и оборуд.: Уч.пос.</t>
  </si>
  <si>
    <t>Изложены основы теории повышения тепловой экономичности электростанций за счет применения пара высоких и сверхвысоких параметров, комбинированной выработки электрической и тепловой энергии, регенеративного подогрева питательной воды, промежуточного перегрева пара, использования газотурбинных и парогазовых установок. Описаны принципиальные тепловые схемы современных ТЭС, освещены вопросы выбора основного и вспомогательного оборудования, расчета тепловых схем, компоновки главного здания, технического водоснабжения и подготовки добавочной воды, топливного хозяйства и очистки уходящих газов. Для студентов энергетических вузов и специальностей, а также инженерно-технических работников электростанций.</t>
  </si>
  <si>
    <t>02.06.2022 18:13:48</t>
  </si>
  <si>
    <t>Кудинов А. А.</t>
  </si>
  <si>
    <t>Тепломассообмен: Уч.пос.</t>
  </si>
  <si>
    <t>Рассмотрены основы теории переноса теплоты теплопроводностью, конвекцией и радиацией, а также тепло- и массообмена при фазовых превращениях. Изложена теория подобия процессов конвективного теплообмена, освещены вопросы теплопередачи и теплового, и гидромеханического расчетов теплообменных аппаратов рекуперативного, регенеративного и смесительного типов.Составлено в соответствии с программой курса "Тепломассообмен" для студентов направления 140100 "Теплоэнергетика и теплотехника" высших учебных заведений. Может быть использовано студентами других теплотехнических специальностей.</t>
  </si>
  <si>
    <t>02.06.2022 18:10:56</t>
  </si>
  <si>
    <t>В. С. Кузеванов, Г. С. Закожурникова, С. С. Закожурников ; под редакцией В. С. Кузеванова.</t>
  </si>
  <si>
    <t>ТЕПЛОМАССООБМЕН. Учебное пособие для вузов</t>
  </si>
  <si>
    <t>В курсе изложены изложены методы расчета процессов теплопроводности в твердых телах, конвективного теплообмена, теплообмена при фазовых превращениях, теплообмена излучением. Рассмотрены вопросы совместных процессов тепло- и массообмена. Приведен материал по расчету теплообменных аппаратов.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программам бакалавриата и магистратуры энерегетических специальностей высших учебных заведений, а также может быть рекомендован для самостоятельной проработки, предваряющей изучение специальных тем теории тепломассообмена.</t>
  </si>
  <si>
    <t>03.06.2022 17:50:26</t>
  </si>
  <si>
    <t>Ерофеев В. Л., Пряхин А. С., Семенов П. Д. ; Под ред. Ерофеева В.Л., Пряхина А.С.</t>
  </si>
  <si>
    <t>ТЕПЛОТЕХНИКА В 2 Т. ТОМ 1. ТЕРМОДИНАМИКА И ТЕОРИЯ ТЕПЛООБМЕНА. Учебник для вузов</t>
  </si>
  <si>
    <t>В учебнике изложены основы термодинамики, теории теплообмена и сведения по практическому использованию тепловой энергии. Авторы считают наиболее важным оттенить физическую сторону рассматриваемых в учебнике процессов.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 Многолетний опыт преподавания дисциплин теплоэнергетического профиля позволил авторам выбрать наиболее верную, с их точки зрения, методику изложения материала. Именно с этих позиций рассматриваются основные понятия и фундаментальные законы термодинамики, основы теории теплообмена и теплообменных устройств.</t>
  </si>
  <si>
    <t>03.06.2022 17:50:57</t>
  </si>
  <si>
    <t>ТЕПЛОТЕХНИКА В 2 Т. ТОМ 1. ТЕРМОДИНАМИКА И ТЕОРИЯ ТЕПЛООБМЕНА. Учебник для СПО</t>
  </si>
  <si>
    <t>03.06.2022 17:52:38</t>
  </si>
  <si>
    <t>ТЕПЛОТЕХНИКА В 2 Т. ТОМ 2. ЭНЕРГЕТИЧЕСКОЕ ИСПОЛЬЗОВАНИЕ ТЕПЛОТЫ. Учебник для вузов</t>
  </si>
  <si>
    <t>В учебнике изложены основы термодинамики, теории теплообмена и сведения по практическому использованию тепловой энергии. Авторы считают наиболее важным оттенить физическую сторону рассматриваемых в учебнике процессов.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 Многолетний опыт преподавания дисциплин теплоэнергетического профиля позволил авторам выбрать наиболее верную, с их точки зрения, методику изложения материала.</t>
  </si>
  <si>
    <t>03.06.2022 17:51:12</t>
  </si>
  <si>
    <t>ТЕПЛОТЕХНИКА В 2 Т. ТОМ 2. ЭНЕРГЕТИЧЕСКОЕ ИСПОЛЬЗОВАНИЕ ТЕПЛОТЫ. Учебник для СПО</t>
  </si>
  <si>
    <t>03.06.2022 17:55:02</t>
  </si>
  <si>
    <t>Под ред. Ерофеева В.Л., Пряхина А.С.</t>
  </si>
  <si>
    <t>ТЕПЛОТЕХНИКА. ПРАКТИКУМ. Учебное пособие для вузов</t>
  </si>
  <si>
    <t>Предлагаемое учебное пособие призвано в определенной мере снять остроту названной проблемы. Практикум состоит из трех разделов и приложений. Первые два раздела представляют собой сборник задач по изучаемому курсу. Каждый раздел включает несколько глав, соответствующих тематике дисциплины. Каждая глава содержит теоретическую часть (ключевые понятия и основные расчетные формулы), примеры решения задач и задачи для самостоятельного решения. Все задачи снабжены ответами. Формулировки задач затрагивают физическую сущность процессов, имеющих место на реальных объектах и элементах судовых энергетических установок и береговых предприятиях водного транспорта. Третий раздел содержит практические работы по основным темам дисциплины. В приложениях к практикуму в достаточном объеме приведены справочные данные, необходимые для решения задач и выполнения практических работ.</t>
  </si>
  <si>
    <t>03.06.2022 17:51:00</t>
  </si>
  <si>
    <t>ТЕПЛОТЕХНИКА. ПРАКТИКУМ. Учебное пособие для СПО</t>
  </si>
  <si>
    <t>03.06.2022 17:52:39</t>
  </si>
  <si>
    <t>Смирнов Г.М.</t>
  </si>
  <si>
    <t>Трубопроводы тепловых электростанций(устройство и монтаж</t>
  </si>
  <si>
    <t>В книге рассматриваются устройство трубопроводов тепловых электростанций, условия их работы; приведено описание деталей и элементов и даны указания о технологии их сборки в блоки и монтажа. Книга предназначена для слесарей и бригадиров, занятых на монтаже трубопроводов тепловых электростанций.</t>
  </si>
  <si>
    <t>05.04.2022 20:11:08</t>
  </si>
  <si>
    <t>Лебедев В. А., Пискунов В. М.</t>
  </si>
  <si>
    <t>Введение в энергетику. Учебное пособие для СПО</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</si>
  <si>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Учебное пособие рекомендуется студентам, обучающимся по специальностям среднего профессионального образования «Тепловые электрические станции», «Атомные электрические станции и установки», «Гидроэлектроэнергетические установки».</t>
  </si>
  <si>
    <t>22.04.2021 12:53:11</t>
  </si>
  <si>
    <t>Шаров Ю. И.</t>
  </si>
  <si>
    <t>Внедрение современных технологий на ТЭС</t>
  </si>
  <si>
    <t>Изложены теоретические основы современной энергетики. Рассмотрены современные технологии развития оборудования тепловых электростанций, отличия национальных и интернациональных рынков электроэнергии. Представлены пути повышения эффективности и безопасности парогазовых установок, способы оптимизации затрат на тепловые сети. Для специалистов в области теплоэнергетики. Может быть полезно студентам и аспирантам электроэнергетических направлений подготовки всех форм обучения.</t>
  </si>
  <si>
    <t>05.04.2022 18:11:10</t>
  </si>
  <si>
    <t>Гидрогазодинамика: Уч.пос.</t>
  </si>
  <si>
    <t>В настоящем учебном пособии последовательно рассмотрены основные вопросы гидромеханики: физические свойства жидкостей, статика, кинематика и динамика. Приведены выводы общих уравнений равновесия и движения сплошных сред. Достаточно подробно изложена теория моделирования гидроаэродинамических процессов, одномерные течения вязкой несжимаемой жидкости и гидравлический расчет трубопроводов для капельных жидкостей и газов. Освещены вопросы теории потенциального движения плоских потоков идеальной жидкости, гидродинамического пограничного слоя и основные закономерности одномерных течений сжимаемого газа. Отдельная глава посвящена методам и погрешностям измерений, устройствам для реализации измерений. Кратко рассмотрены принципы измерения давления, температуры, скоростей и расходов жидкостей.Учебное пособие составлено в соответствии с программой курса "Гидрогазодинамика" для студентов специальностей "Тепловые электрические станции" и "Промышленная теплоэнергетика" высших учебных заведений. Может быть использовано студентами других теплотехнических специальностей, а также инженерно-техническими работниками различных отраслей промышленности.</t>
  </si>
  <si>
    <t>02.06.2022 18:10:43</t>
  </si>
  <si>
    <t>Липов Ю.М., Самойлов Ю.Ф., Виленский Т.В.</t>
  </si>
  <si>
    <t>Компоновка и тепловой расчет парового котла: учебное пособие для ВУЗов</t>
  </si>
  <si>
    <t>Содержит методику и необходимый нормативно-справочный материал для конструктивного и поверочного расчетов паровых котлов средней и большой паропроизводительности, сжигающих твердое, жидкое и газообразное топливо. Изложение материала основано на нормативном методе теплового расчета котельных агрегатов, но с использованием единиц СИ. Ориентирована на выполнение студентами энергетических и политехнических вузов курсового проекта по паровым котлам.</t>
  </si>
  <si>
    <t>05.04.2022 20:10:20</t>
  </si>
  <si>
    <t>Фурсов И. Д., Коновалов В.В.</t>
  </si>
  <si>
    <t>Конструирование и расчет паровых котлов: Учебное пособие для студентов вузов.</t>
  </si>
  <si>
    <t>Содержит рекомендации и справочный материал по выбору основных конструктивных решений и тепловому расчету паровых котлов. Пособие основано на нормативном методе теплового расчета котлов и методических указаниях по проектированию топочных устройств энергетических котлов АООТ НПО ЦКТИ и ВТИ. Предназначено для студентов высших учебных заведений, обучающихся по направлению 141100 "Энергетическое машиностроение". Может быть полезно преподавателям и аспирантам, специализирующимся по энергомашиностроительным и теплоэнергетическим направлениям подготовки специалистов.</t>
  </si>
  <si>
    <t>05.04.2022 20:11:09</t>
  </si>
  <si>
    <t>Барочкин Е. В., Виноградов В. Н., Барочкин А. Е.</t>
  </si>
  <si>
    <t>Котельные установки</t>
  </si>
  <si>
    <t>Рассмотрено устройство парового котла, показана взаимосвязь основных элементов котельной установки. Даны сведения о составе органического топлива, характеристиках горелочных устройств. Описаны процессы подготовки твердого топлива к сжиганию, режимы и методы получения чистого пара в барабанных котельных агрегатах. Для студентов тепло- и электроэнергетических, а также энергомашиностроительных направлений подготовки. Может быть полезно инженерам-теплоэнергетикам.</t>
  </si>
  <si>
    <t>Елистратов С. Л., Шаров Ю. И.</t>
  </si>
  <si>
    <t>Котельные установки и парогенераторы</t>
  </si>
  <si>
    <t>Рассмотрены основные агрегаты ТЭС, отопительных котельных, котлов и их вспомогательного оборудования: тягодутьевые устройства, системы золоулавливания и шлакозолоудаления. Приведен расчет котла по нормативному методу. Для студентов технических специальностей, изучающих вопросы теплоэнергетики и теплотехники. Может быть полезно инженерам-теплоэнергетикам.</t>
  </si>
  <si>
    <t>05.04.2022 18:10:52</t>
  </si>
  <si>
    <t>Резников М.И., Липов Ю.М.</t>
  </si>
  <si>
    <t>Котельные установки электростанций: учебник для техникумов</t>
  </si>
  <si>
    <t>Содержит методику и необходимый нормативно-справочный материал для конструктивного и поверочного расчетов паровых котлов средней и большой паропроизводительности, сжигающих твердое, жидкое и газообразное топливо. Изложение материала основано на нормативном методе теплового расчета котельных агрегатов, но с использованием единиц СИ. Ориентирована на выполнение студентами энергетических и политехнических вузов курсового проекта по паровым котлам для специальностей 0305, 0306, 0649, а также может быть использована студентами других теплотехнических специальностей.</t>
  </si>
  <si>
    <t>05.04.2022 20:10:41</t>
  </si>
  <si>
    <t>Бойко Е. А.</t>
  </si>
  <si>
    <t>Котельные установки. Изд. 2-е, перераб. и доп.</t>
  </si>
  <si>
    <t>Изложены теоретические основы горения, даны основные сведения о котельных установках. Рассмотрена общая схема котельного агрегата, представлены конструкции паровых котлов, топочных и горелочных устройств. Показаны характеристики энергетических топлив, методы их подготовки и сжигания. Рассмотрены основные типы котельных агрегатов, вспомогательное оборудование, строительные конструкции, компоновки, тепловые схемы, основы эксплуатации паровых котлов и способы снижения вредных выбросов в окружающую среду. Для студентов энергетических и технических вузов тепло- и электроэнергетических, энергомашиностроительных направлений подготовки. Может быть использовано производственно­техническим персоналом, занимающимся проектированием, наладкой и эксплуатацией котельных установок тепловых электростанций.</t>
  </si>
  <si>
    <t>Володин Г.И.</t>
  </si>
  <si>
    <t>Оператор котельной. Уч. пособие, 1-е изд.</t>
  </si>
  <si>
    <t>Учебное пособие предназначено для переподготовки, обучения профессии «Машинист котлов», а также может быть полезно для оперативно-диспетчерского персонала при организации диспетчерской службы по эксплуатации автоматизированных котельных.</t>
  </si>
  <si>
    <t>17.09.2021 12:57:33</t>
  </si>
  <si>
    <t>Семенов Ю.П.</t>
  </si>
  <si>
    <t>Основы тепломассообмена: Уч.пос.</t>
  </si>
  <si>
    <t>В учебном пособии изложены основные положения теории тепломассообмена в объеме, предусмотренном учебным планом дисциплины. Рассматриваются физическая сущность процессов тепломассообмена, математическое описание и получение зависимостей для их расчета. Материал иллюстрируется примерами решения практических задач. Во всех главах приведены контрольные вопросы и задания. Для более глубокого освоения учащимися курса в процессе самостоятельной работы в пособие включен практикум, содержащий набор задач по всем разделам, примеры заданий тестовой проверки и рекомендуемые темы рефератов и докладов. В приложениях даны справочная информация, правильные ответы к приведенным в практикуме задачам и примерам заданий тестирования.  Соответствует требованиям Федерального государственного образовательного стандарта высшего образования последнего поколения.  Для студентов, обучающихся по направлению подготовки бакалавров 13.03.01 «Теплоэнергетика и теплотехника» на основе рабочей программы дисциплины «Тепломассообмен». Пособие может быть использовано также при подготовке магистров по направлениям, связанным с технологиями термической обработки различных материалов.</t>
  </si>
  <si>
    <t>02.06.2022 18:12:10</t>
  </si>
  <si>
    <t>Логинов В. С., Юхнов В. Е.</t>
  </si>
  <si>
    <t>Основы теплотехники. Практикум. Учебное пособие для СПО</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</si>
  <si>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Учебное пособие рекомендуется студентам, обучающимся по специальностям среднего профессионального образования, при изучении курса теплотехники.</t>
  </si>
  <si>
    <t>16.03.2021 12:33:51</t>
  </si>
  <si>
    <t>Кольниченко Г. И., Тарлаков Я. В. и др.</t>
  </si>
  <si>
    <t>Основы электротехники. Учебник для СПО, 2-е изд., стер.</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</si>
  <si>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энергии.Учебник предназначен для студентов, обучающихся по специальностям среднего профессионального образования, при изучении электротехники..</t>
  </si>
  <si>
    <t>07.07.2021 17:29:46</t>
  </si>
  <si>
    <t>Без автора</t>
  </si>
  <si>
    <t>Правила безопасности сетей газораспределения и газопотребления</t>
  </si>
  <si>
    <t>Правила устанавливают требования, направленные на обеспечение промышленной безопасности, предупреждение аварий, случаев производственного травматизма на опасных производственных объектах газораспределения и газопотребления. Действие Правил распространяется на опасные производственные объекты сетей газораспределения и газопотребления (в том числе сети газопотребления тепловых электрических станций (далее — ТЭС), газотурбинных установок (далее — ГТУ) и парогазовых установок (далее — ПГУ). Правила предназначены для применения при эксплуатации (включая техническое обслуживание, техническое диагностирование, текущий и капитальный ремонт, техническое перевооружение), реконструкции, консервации и ликвидации. Требования Правил распространяются на все организации независимо от их организационно-правовых форм, осуществляющие деятельность по эксплуатации, техническому перевооружению, ремонту, консервации и ликвидации сетей газораспределения и газопотребления.</t>
  </si>
  <si>
    <t>02.06.2022 18:13:06</t>
  </si>
  <si>
    <t>Ляшков В. И.</t>
  </si>
  <si>
    <t>Теоретические основы теплотехники: Уч.пос.</t>
  </si>
  <si>
    <t>В учебном пособии лаконично и последовательно изложены теоретические основы теплотехники (основы термодинамики, теории тепло- и массообмена и теории горения), составляющие необходимый и достаточный минимум для того, чтобы в дальнейшем специалист мог самостоятельно углублять знания в тех или иных областях прикладной теплотехники. Учебный материал изложен отдельными, сравнительно небольшими подразделами, структурированность и последовательность которых продиктована внутренней логикой названных наук. Для студентов, обучающихся по специальности «Энергообеспечение предприятий», а также для студентов других специальностей при изучении ими дисциплин теплотехнического профиля.</t>
  </si>
  <si>
    <t>02.06.2022 18:11:22</t>
  </si>
  <si>
    <t>Лебедев В.М.</t>
  </si>
  <si>
    <t>Тепловой расчет котельных агрегатов средней паропроизводительности. Учебное пособие для вузов, 3-е изд., стер.</t>
  </si>
  <si>
    <t>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Предназначено для студентов теплоэнергетических специальностей дневной и заочной форм обучения, может быть использовано работниками, занимающимися проектированием и эксплуатацией котельных агрегатов.</t>
  </si>
  <si>
    <t>17.05.2021 14:51:33</t>
  </si>
  <si>
    <t>Лебедев В. М., Приходько С. В.</t>
  </si>
  <si>
    <t>Тепловой расчет котельных агрегатов средней паропроизводительности. Учебное пособие для СПО</t>
  </si>
  <si>
    <t>В пособии 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Учебное пособие рекомендуется студентам, обучающимся по специальности среднего профессионального образования «Тепловые электрические станции».</t>
  </si>
  <si>
    <t>22.04.2021 12:53:13</t>
  </si>
  <si>
    <t>Буров В.Д., Дорохов Е.В., Елизаров и др. под ред.Лавыгина</t>
  </si>
  <si>
    <t>Тепловые электрические станции: учебник для вузов.</t>
  </si>
  <si>
    <t>Изложены основы теории тепловых электростанций, методы определения показателей тепловой экономичности и условий, обеспечивающих наибольшую экономичность. Рассмотрены принципиальные и полные тепловые схемы современных ТЭС, а также газотурбинных и парогазовых установок.</t>
  </si>
  <si>
    <t>05.04.2022 20:10:09</t>
  </si>
  <si>
    <t>Дерюгин В. В., Васильев В. Ф., Уляшева В. М.</t>
  </si>
  <si>
    <t>Тепломассообмен. Учебное пособие для СПО</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</si>
  <si>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Пособие предназначено для студентов, обучающихся по специальностям среднего профессипрофессионального образования, при изучении курса теплотехники.</t>
  </si>
  <si>
    <t>27.04.2021 11:27:44</t>
  </si>
  <si>
    <t>Толстова Ю. И.</t>
  </si>
  <si>
    <t>Централизованное теплоснабжение. Учебное пособие для СПО</t>
  </si>
  <si>
    <t>В учебном пособии излагаются методика определения теплопотребления жилого района по укрупненным показателям, вопросы расчета теплового и гидравлического режимов закрытой двухтрубной водяной системы теплоснабжения с индивидуальными тепловыми пунктами. Даются указания по расчету основных элементов трубопроводов и строительных конструкций тепловых сетей, оборудования тепловых сетей и абонентских вводов, тепловой изоляции; рассмотрены методы регулирования тепловой нагрузки в осенне-весенний период; приведена методика расчёта экономической эффективности регулирования тепловой энергии в системах отопления.  Учебное пособие предназначено для учащихся средних специальных учебных заведений, обучающихся по специальностям «Строительство и эксплуатация зданий и сооружений», «Теплоснабжение и теплотехническое оборудование».</t>
  </si>
  <si>
    <t>20.05.2022 11:39:17</t>
  </si>
  <si>
    <t>Кудинов А.А., Зиганшина С.К.</t>
  </si>
  <si>
    <t>Энергосбережение в котельных устан.ТЭС..: Моногр.</t>
  </si>
  <si>
    <t>Рассмотрены вопросы энергосбережения в теплоэнергетических установках. Представлены результаты экспериментальных исследований, математические модели тепло- и массообменных процессов, методики теплотехнических расчетов теплообменников различного назначения. Обобщены данные экспериментально-теоретических разработок в области создания новых тепловых схем котельных установок, конструкций вращающихся регенеративных воздухоподогревателей и вакуумных деаэраторов, совершенствования тепломеханического оборудования паротурбинных ТЭС. Предназначена для преподавателей, аспирантов и студентов теплоэнергетических специальностей вузов, будет полезна инженерно-техническим работникам энергетической промышленности.</t>
  </si>
  <si>
    <t>02.06.2022 18:11:52</t>
  </si>
  <si>
    <t>Крылов Ю. А., Карандаев А. С., Медведев В. Н.</t>
  </si>
  <si>
    <t>Энергосбережение и автоматизация производства в теплоэнергетическом хозяйстве города. Частотно-регулируемый электропривод. Учебное пособие для СПО</t>
  </si>
  <si>
    <t>В учебном пособии рассматриваются вопросы энерго-, ресурсосбережения и автоматизации технологических процессов в топливно-энергетическом хозяйстве города, обеспечиваемых средствами частотно-регулируемого электропривода. Рассмотрен полный комплекс технологических операций на этапах производства, транспортировки и распределения тепловой энергии и подачи воды потребителям. Приводятся примеры реального энергосбережения как на отдельных объектах теплоэнергетики, так и в районных теплосетях больших городских массивов. Уделяется внимание проблеме бесперебойности тепло-водоснабжения в условиях кратковременных нарушений электропитания электроприводов. На примерах действующих теплостанций г. Москвы показано построение АСУ ТП, качественно повышающих уровень производства.  Учебное пособие рекомендуется студентам средних профессиональных учебных заведений, обучающихся по специальностям «Тепловые электрические станции», «Теплоснабжение и теплотехническое оборудование».</t>
  </si>
  <si>
    <t>20.05.2021 12:00:31</t>
  </si>
  <si>
    <t>Паровые котлы тепловых электростанций : учебник для вузов</t>
  </si>
  <si>
    <t>Лифшиц О. В.</t>
  </si>
  <si>
    <t>Справочник по водоподготовке котельных установок.</t>
  </si>
  <si>
    <t>05.04.2022 20:10:21</t>
  </si>
  <si>
    <t>Прайс "Тепловые электрические станции"</t>
  </si>
</sst>
</file>

<file path=xl/styles.xml><?xml version="1.0" encoding="utf-8"?>
<styleSheet xmlns="http://schemas.openxmlformats.org/spreadsheetml/2006/main">
  <numFmts count="2">
    <numFmt numFmtId="164" formatCode="dd\.mm\.yy"/>
    <numFmt numFmtId="165" formatCode="#,##0.00&quot;р.&quot;"/>
  </numFmts>
  <fonts count="35">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theme="1"/>
      <name val="Arial"/>
      <family val="2"/>
      <charset val="204"/>
    </font>
    <font>
      <b/>
      <sz val="10"/>
      <color rgb="FFFF0000"/>
      <name val="Arial"/>
      <family val="2"/>
      <charset val="204"/>
    </font>
  </fonts>
  <fills count="2">
    <fill>
      <patternFill patternType="none"/>
    </fill>
    <fill>
      <patternFill patternType="gray125"/>
    </fill>
  </fills>
  <borders count="3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8" fillId="0" borderId="0" applyNumberFormat="0" applyFill="0" applyBorder="0" applyAlignment="0" applyProtection="0"/>
    <xf numFmtId="0" fontId="21" fillId="0" borderId="0"/>
  </cellStyleXfs>
  <cellXfs count="169">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1" fillId="0" borderId="0" xfId="0" applyFont="1" applyAlignment="1">
      <alignment horizontal="left" vertical="top"/>
    </xf>
    <xf numFmtId="0" fontId="4" fillId="0" borderId="0" xfId="0" applyFont="1" applyBorder="1" applyAlignment="1">
      <alignment horizontal="left" vertical="top"/>
    </xf>
    <xf numFmtId="0" fontId="5" fillId="0" borderId="0" xfId="0" applyFont="1" applyBorder="1" applyAlignment="1">
      <alignment horizontal="left" vertical="center"/>
    </xf>
    <xf numFmtId="0" fontId="1" fillId="0" borderId="0" xfId="0" applyFont="1" applyBorder="1" applyAlignment="1">
      <alignment horizontal="left" vertical="top"/>
    </xf>
    <xf numFmtId="0" fontId="6" fillId="0" borderId="0" xfId="0" applyFont="1" applyBorder="1" applyAlignment="1">
      <alignment horizontal="left" vertical="center"/>
    </xf>
    <xf numFmtId="0" fontId="7" fillId="0" borderId="0" xfId="1" applyNumberFormat="1" applyFont="1" applyFill="1" applyBorder="1" applyAlignment="1" applyProtection="1">
      <alignment horizontal="left" vertical="top"/>
    </xf>
    <xf numFmtId="0" fontId="9" fillId="0" borderId="0" xfId="0" applyFont="1" applyAlignment="1">
      <alignment horizontal="left"/>
    </xf>
    <xf numFmtId="0" fontId="10" fillId="0" borderId="0" xfId="0" applyFont="1" applyBorder="1" applyAlignment="1">
      <alignment horizontal="center" vertical="center"/>
    </xf>
    <xf numFmtId="0" fontId="5"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6"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0" fillId="0" borderId="0" xfId="0" applyNumberFormat="1" applyFont="1" applyAlignment="1">
      <alignment horizontal="left" vertical="center"/>
    </xf>
    <xf numFmtId="0" fontId="12" fillId="0" borderId="0" xfId="0" applyFont="1" applyFill="1" applyBorder="1" applyAlignment="1">
      <alignment horizontal="left" vertical="top"/>
    </xf>
    <xf numFmtId="0" fontId="0" fillId="0" borderId="0" xfId="0" applyBorder="1"/>
    <xf numFmtId="0" fontId="22" fillId="0" borderId="0" xfId="2" applyFont="1"/>
    <xf numFmtId="0" fontId="23" fillId="0" borderId="0" xfId="0" applyFont="1"/>
    <xf numFmtId="0" fontId="18" fillId="0" borderId="0" xfId="2" applyFont="1" applyFill="1" applyAlignment="1">
      <alignment horizontal="left" vertical="top"/>
    </xf>
    <xf numFmtId="0" fontId="23" fillId="0" borderId="0" xfId="0" applyFont="1" applyBorder="1"/>
    <xf numFmtId="0" fontId="1" fillId="0" borderId="1" xfId="0" applyFont="1" applyBorder="1" applyAlignment="1">
      <alignment vertical="top"/>
    </xf>
    <xf numFmtId="0" fontId="22" fillId="0" borderId="0" xfId="2" applyFont="1" applyBorder="1"/>
    <xf numFmtId="0" fontId="18"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18"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18" fillId="0" borderId="0" xfId="2" applyFont="1" applyBorder="1" applyAlignment="1">
      <alignment horizontal="left" vertical="top"/>
    </xf>
    <xf numFmtId="0" fontId="24" fillId="0" borderId="0" xfId="0" applyFont="1" applyFill="1" applyAlignment="1">
      <alignment horizontal="left" vertical="top"/>
    </xf>
    <xf numFmtId="0" fontId="1" fillId="0" borderId="5" xfId="0" applyFont="1" applyBorder="1" applyAlignment="1">
      <alignment vertical="top"/>
    </xf>
    <xf numFmtId="0" fontId="17"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3" fillId="0" borderId="2" xfId="0" applyFont="1" applyBorder="1"/>
    <xf numFmtId="0" fontId="0" fillId="0" borderId="2" xfId="0" applyBorder="1"/>
    <xf numFmtId="1" fontId="17" fillId="0" borderId="8" xfId="0" applyNumberFormat="1" applyFont="1" applyBorder="1" applyAlignment="1">
      <alignment vertical="top"/>
    </xf>
    <xf numFmtId="0" fontId="17" fillId="0" borderId="5" xfId="0" applyFont="1" applyBorder="1" applyAlignment="1">
      <alignment horizontal="left" vertical="top"/>
    </xf>
    <xf numFmtId="0" fontId="21" fillId="0" borderId="5" xfId="2" applyFont="1" applyBorder="1" applyAlignment="1">
      <alignment horizontal="center"/>
    </xf>
    <xf numFmtId="0" fontId="12" fillId="0" borderId="1" xfId="0" applyFont="1" applyBorder="1" applyAlignment="1">
      <alignment horizontal="right"/>
    </xf>
    <xf numFmtId="0" fontId="24"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18"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18" fillId="0" borderId="0" xfId="0" applyFont="1" applyFill="1" applyAlignment="1">
      <alignment horizontal="left" vertical="top"/>
    </xf>
    <xf numFmtId="0" fontId="18" fillId="0" borderId="0" xfId="0" applyFont="1" applyFill="1" applyAlignment="1">
      <alignment vertical="top"/>
    </xf>
    <xf numFmtId="0" fontId="17" fillId="0" borderId="0" xfId="2" applyFont="1" applyFill="1" applyAlignment="1">
      <alignment horizontal="left" vertical="top"/>
    </xf>
    <xf numFmtId="0" fontId="25" fillId="0" borderId="0" xfId="2" applyFont="1" applyFill="1"/>
    <xf numFmtId="0" fontId="25" fillId="0" borderId="0" xfId="0" applyFont="1" applyFill="1" applyBorder="1"/>
    <xf numFmtId="0" fontId="25" fillId="0" borderId="0" xfId="0" applyFont="1" applyFill="1"/>
    <xf numFmtId="0" fontId="26" fillId="0" borderId="0" xfId="0" applyFont="1" applyFill="1"/>
    <xf numFmtId="0" fontId="27" fillId="0" borderId="0" xfId="0" applyFont="1" applyFill="1" applyAlignment="1">
      <alignment horizontal="left" vertical="top"/>
    </xf>
    <xf numFmtId="0" fontId="6" fillId="0" borderId="0" xfId="0" applyFont="1" applyFill="1" applyAlignment="1">
      <alignment vertical="top"/>
    </xf>
    <xf numFmtId="1" fontId="14" fillId="0" borderId="0" xfId="0" applyNumberFormat="1" applyFont="1" applyFill="1" applyBorder="1" applyAlignment="1">
      <alignment vertical="top"/>
    </xf>
    <xf numFmtId="0" fontId="16"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18"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19" fillId="0" borderId="0" xfId="0" applyFont="1" applyFill="1" applyBorder="1" applyAlignment="1">
      <alignment horizontal="left" vertical="top" wrapText="1"/>
    </xf>
    <xf numFmtId="0" fontId="28" fillId="0" borderId="0" xfId="0" applyFont="1" applyFill="1" applyAlignment="1">
      <alignment vertical="top"/>
    </xf>
    <xf numFmtId="0" fontId="24" fillId="0" borderId="10"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9" xfId="2" applyFont="1" applyBorder="1" applyAlignment="1">
      <alignment horizontal="center" vertical="center" wrapText="1"/>
    </xf>
    <xf numFmtId="0" fontId="29" fillId="0" borderId="0" xfId="0" applyFont="1" applyAlignment="1">
      <alignment vertical="top"/>
    </xf>
    <xf numFmtId="0" fontId="8" fillId="0" borderId="0" xfId="1" applyBorder="1" applyAlignment="1">
      <alignment horizontal="left" vertical="top"/>
    </xf>
    <xf numFmtId="0" fontId="2" fillId="0" borderId="1" xfId="0" applyFont="1" applyBorder="1" applyAlignment="1">
      <alignment horizontal="left"/>
    </xf>
    <xf numFmtId="0" fontId="16"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4" fillId="0" borderId="12" xfId="0" applyNumberFormat="1" applyFont="1" applyFill="1" applyBorder="1" applyAlignment="1">
      <alignment vertical="top"/>
    </xf>
    <xf numFmtId="0" fontId="17" fillId="0" borderId="12" xfId="0" applyFont="1" applyFill="1" applyBorder="1" applyAlignment="1">
      <alignment horizontal="left" vertical="top" wrapText="1"/>
    </xf>
    <xf numFmtId="2" fontId="18"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19" fillId="0" borderId="14" xfId="0" applyFont="1" applyFill="1" applyBorder="1" applyAlignment="1">
      <alignment horizontal="left" vertical="top" wrapText="1"/>
    </xf>
    <xf numFmtId="0" fontId="13" fillId="0" borderId="15" xfId="0" applyFont="1" applyBorder="1" applyAlignment="1">
      <alignment horizontal="center" vertical="center" wrapText="1"/>
    </xf>
    <xf numFmtId="1" fontId="14"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4" fillId="0" borderId="18" xfId="0" applyNumberFormat="1" applyFont="1" applyFill="1" applyBorder="1" applyAlignment="1">
      <alignment vertical="top"/>
    </xf>
    <xf numFmtId="1" fontId="14" fillId="0" borderId="19" xfId="0" applyNumberFormat="1" applyFont="1" applyFill="1" applyBorder="1" applyAlignment="1">
      <alignment vertical="top"/>
    </xf>
    <xf numFmtId="0" fontId="16" fillId="0" borderId="19" xfId="0" applyFont="1" applyFill="1" applyBorder="1" applyAlignment="1">
      <alignment horizontal="left" vertical="top"/>
    </xf>
    <xf numFmtId="0" fontId="17" fillId="0" borderId="19" xfId="0" applyFont="1" applyFill="1" applyBorder="1" applyAlignment="1">
      <alignment horizontal="left" vertical="top" wrapText="1"/>
    </xf>
    <xf numFmtId="2" fontId="18" fillId="0" borderId="19" xfId="0" applyNumberFormat="1" applyFont="1" applyFill="1" applyBorder="1" applyAlignment="1">
      <alignment horizontal="right" vertical="top"/>
    </xf>
    <xf numFmtId="1" fontId="2" fillId="0" borderId="19" xfId="0" applyNumberFormat="1" applyFont="1" applyFill="1" applyBorder="1" applyAlignment="1">
      <alignment horizontal="left" vertical="top"/>
    </xf>
    <xf numFmtId="0" fontId="2" fillId="0" borderId="19" xfId="0" applyFont="1" applyFill="1" applyBorder="1" applyAlignment="1">
      <alignment horizontal="left" vertical="top"/>
    </xf>
    <xf numFmtId="0" fontId="19" fillId="0" borderId="20" xfId="0" applyFont="1" applyFill="1" applyBorder="1" applyAlignment="1">
      <alignment horizontal="left" vertical="top" wrapText="1"/>
    </xf>
    <xf numFmtId="1" fontId="14" fillId="0" borderId="21" xfId="0" applyNumberFormat="1" applyFont="1" applyFill="1" applyBorder="1" applyAlignment="1">
      <alignment vertical="top"/>
    </xf>
    <xf numFmtId="1" fontId="14" fillId="0" borderId="22" xfId="0" applyNumberFormat="1" applyFont="1" applyFill="1" applyBorder="1" applyAlignment="1">
      <alignment vertical="top"/>
    </xf>
    <xf numFmtId="0" fontId="16" fillId="0" borderId="22" xfId="0" applyFont="1" applyFill="1" applyBorder="1" applyAlignment="1">
      <alignment horizontal="left" vertical="top"/>
    </xf>
    <xf numFmtId="0" fontId="17" fillId="0" borderId="22" xfId="0" applyFont="1" applyFill="1" applyBorder="1" applyAlignment="1">
      <alignment horizontal="left" vertical="top" wrapText="1"/>
    </xf>
    <xf numFmtId="2" fontId="18" fillId="0" borderId="22" xfId="0" applyNumberFormat="1" applyFont="1" applyFill="1" applyBorder="1" applyAlignment="1">
      <alignment horizontal="right" vertical="top"/>
    </xf>
    <xf numFmtId="1" fontId="2" fillId="0" borderId="22" xfId="0" applyNumberFormat="1" applyFont="1" applyFill="1" applyBorder="1" applyAlignment="1">
      <alignment horizontal="left" vertical="top"/>
    </xf>
    <xf numFmtId="0" fontId="2" fillId="0" borderId="22" xfId="0" applyFont="1" applyFill="1" applyBorder="1" applyAlignment="1">
      <alignment horizontal="left" vertical="top"/>
    </xf>
    <xf numFmtId="0" fontId="19" fillId="0" borderId="23" xfId="0" applyFont="1" applyFill="1" applyBorder="1" applyAlignment="1">
      <alignment horizontal="left" vertical="top" wrapText="1"/>
    </xf>
    <xf numFmtId="0" fontId="31" fillId="0" borderId="4" xfId="1" applyFont="1" applyBorder="1" applyAlignment="1">
      <alignment horizontal="left" vertical="top" wrapText="1" shrinkToFit="1"/>
    </xf>
    <xf numFmtId="0" fontId="1" fillId="0" borderId="0" xfId="0" applyFont="1" applyBorder="1" applyAlignment="1"/>
    <xf numFmtId="0" fontId="31" fillId="0" borderId="2" xfId="1" applyFont="1" applyBorder="1" applyAlignment="1">
      <alignment horizontal="left" vertical="top" wrapText="1" shrinkToFit="1"/>
    </xf>
    <xf numFmtId="0" fontId="20" fillId="0" borderId="0" xfId="0" applyFont="1" applyBorder="1" applyAlignment="1">
      <alignment horizontal="left" vertical="top"/>
    </xf>
    <xf numFmtId="0" fontId="2" fillId="0" borderId="0" xfId="0" applyFont="1" applyFill="1" applyAlignment="1"/>
    <xf numFmtId="164" fontId="2" fillId="0" borderId="0" xfId="0" applyNumberFormat="1" applyFont="1" applyFill="1" applyAlignment="1">
      <alignment horizontal="left"/>
    </xf>
    <xf numFmtId="165" fontId="1" fillId="0" borderId="0" xfId="0" applyNumberFormat="1" applyFont="1" applyFill="1" applyAlignment="1"/>
    <xf numFmtId="0" fontId="1" fillId="0" borderId="0" xfId="0" applyFont="1" applyFill="1" applyAlignment="1"/>
    <xf numFmtId="1" fontId="14" fillId="0" borderId="30" xfId="0" applyNumberFormat="1" applyFont="1" applyFill="1" applyBorder="1" applyAlignment="1">
      <alignment vertical="top"/>
    </xf>
    <xf numFmtId="0" fontId="32" fillId="0" borderId="8" xfId="0" applyFont="1" applyBorder="1" applyAlignment="1">
      <alignment horizontal="left" vertical="center" wrapText="1" shrinkToFit="1"/>
    </xf>
    <xf numFmtId="0" fontId="32" fillId="0" borderId="5" xfId="0" applyFont="1" applyBorder="1" applyAlignment="1">
      <alignment horizontal="left" vertical="center" wrapText="1" shrinkToFit="1"/>
    </xf>
    <xf numFmtId="0" fontId="33" fillId="0" borderId="7" xfId="0" applyFont="1" applyBorder="1" applyAlignment="1">
      <alignment horizontal="left" vertical="center" wrapText="1" shrinkToFit="1"/>
    </xf>
    <xf numFmtId="0" fontId="33" fillId="0" borderId="0" xfId="0" applyFont="1" applyBorder="1" applyAlignment="1">
      <alignment horizontal="left" vertical="center" wrapText="1" shrinkToFit="1"/>
    </xf>
    <xf numFmtId="0" fontId="33" fillId="0" borderId="6" xfId="0" applyFont="1" applyBorder="1" applyAlignment="1">
      <alignment horizontal="left" vertical="center"/>
    </xf>
    <xf numFmtId="0" fontId="33" fillId="0" borderId="3" xfId="0" applyFont="1" applyBorder="1" applyAlignment="1">
      <alignment horizontal="left" vertical="center"/>
    </xf>
    <xf numFmtId="0" fontId="12" fillId="0" borderId="0" xfId="0" applyFont="1" applyBorder="1" applyAlignment="1">
      <alignment horizontal="left" vertical="top" wrapText="1"/>
    </xf>
    <xf numFmtId="1" fontId="11" fillId="0" borderId="8" xfId="0" applyNumberFormat="1" applyFont="1" applyFill="1" applyBorder="1" applyAlignment="1">
      <alignment horizontal="left" vertical="center" wrapText="1"/>
    </xf>
    <xf numFmtId="1" fontId="11" fillId="0" borderId="5" xfId="0" applyNumberFormat="1" applyFont="1" applyFill="1" applyBorder="1" applyAlignment="1">
      <alignment horizontal="left" vertical="center" wrapText="1"/>
    </xf>
    <xf numFmtId="1" fontId="11" fillId="0" borderId="1" xfId="0" applyNumberFormat="1" applyFont="1" applyFill="1" applyBorder="1" applyAlignment="1">
      <alignment horizontal="left" vertical="center" wrapText="1"/>
    </xf>
    <xf numFmtId="1" fontId="11" fillId="0" borderId="7" xfId="0" applyNumberFormat="1" applyFont="1" applyFill="1" applyBorder="1" applyAlignment="1">
      <alignment horizontal="left" vertical="center" wrapText="1"/>
    </xf>
    <xf numFmtId="1" fontId="11" fillId="0" borderId="0" xfId="0" applyNumberFormat="1" applyFont="1" applyFill="1" applyBorder="1" applyAlignment="1">
      <alignment horizontal="left" vertical="center" wrapText="1"/>
    </xf>
    <xf numFmtId="1" fontId="11" fillId="0" borderId="2" xfId="0" applyNumberFormat="1" applyFont="1" applyFill="1" applyBorder="1" applyAlignment="1">
      <alignment horizontal="left" vertical="center" wrapText="1"/>
    </xf>
    <xf numFmtId="1" fontId="11" fillId="0" borderId="6" xfId="0" applyNumberFormat="1" applyFont="1" applyFill="1" applyBorder="1" applyAlignment="1">
      <alignment horizontal="left" vertical="center" wrapText="1"/>
    </xf>
    <xf numFmtId="1" fontId="11" fillId="0" borderId="3" xfId="0" applyNumberFormat="1" applyFont="1" applyFill="1" applyBorder="1" applyAlignment="1">
      <alignment horizontal="left" vertical="center" wrapText="1"/>
    </xf>
    <xf numFmtId="1" fontId="11" fillId="0" borderId="4" xfId="0" applyNumberFormat="1" applyFont="1" applyFill="1" applyBorder="1" applyAlignment="1">
      <alignment horizontal="left"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9" xfId="0" applyFont="1" applyBorder="1" applyAlignment="1">
      <alignment horizontal="center" vertical="center" wrapText="1"/>
    </xf>
    <xf numFmtId="1" fontId="12" fillId="0" borderId="24" xfId="0" applyNumberFormat="1" applyFont="1" applyFill="1" applyBorder="1" applyAlignment="1">
      <alignment horizontal="left" vertical="center" wrapText="1"/>
    </xf>
    <xf numFmtId="1" fontId="12" fillId="0" borderId="25" xfId="0" applyNumberFormat="1" applyFont="1" applyFill="1" applyBorder="1" applyAlignment="1">
      <alignment horizontal="left" vertical="center" wrapText="1"/>
    </xf>
    <xf numFmtId="1" fontId="12" fillId="0" borderId="26" xfId="0" applyNumberFormat="1" applyFont="1" applyFill="1" applyBorder="1" applyAlignment="1">
      <alignment horizontal="left" vertical="center" wrapText="1"/>
    </xf>
    <xf numFmtId="1" fontId="34" fillId="0" borderId="10" xfId="0" applyNumberFormat="1" applyFont="1" applyFill="1" applyBorder="1" applyAlignment="1">
      <alignment horizontal="left" vertical="center" wrapText="1"/>
    </xf>
    <xf numFmtId="1" fontId="34" fillId="0" borderId="11" xfId="0" applyNumberFormat="1" applyFont="1" applyFill="1" applyBorder="1" applyAlignment="1">
      <alignment horizontal="left" vertical="center" wrapText="1"/>
    </xf>
    <xf numFmtId="1" fontId="34" fillId="0" borderId="9" xfId="0" applyNumberFormat="1" applyFont="1" applyFill="1" applyBorder="1" applyAlignment="1">
      <alignment horizontal="left" vertical="center" wrapText="1"/>
    </xf>
    <xf numFmtId="1" fontId="12" fillId="0" borderId="27" xfId="0" applyNumberFormat="1" applyFont="1" applyFill="1" applyBorder="1" applyAlignment="1">
      <alignment horizontal="left" vertical="center" wrapText="1"/>
    </xf>
    <xf numFmtId="1" fontId="12" fillId="0" borderId="28" xfId="0" applyNumberFormat="1" applyFont="1" applyFill="1" applyBorder="1" applyAlignment="1">
      <alignment horizontal="left" vertical="center" wrapText="1"/>
    </xf>
    <xf numFmtId="1" fontId="12" fillId="0" borderId="29" xfId="0" applyNumberFormat="1" applyFont="1" applyFill="1" applyBorder="1" applyAlignment="1">
      <alignment horizontal="left" vertical="center" wrapText="1"/>
    </xf>
    <xf numFmtId="0" fontId="29"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161924</xdr:colOff>
      <xdr:row>6</xdr:row>
      <xdr:rowOff>191579</xdr:rowOff>
    </xdr:to>
    <xdr:pic>
      <xdr:nvPicPr>
        <xdr:cNvPr id="6" name="Рисунок 5"/>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95250" y="0"/>
          <a:ext cx="581024" cy="108692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238125</xdr:colOff>
      <xdr:row>120</xdr:row>
      <xdr:rowOff>47626</xdr:rowOff>
    </xdr:from>
    <xdr:to>
      <xdr:col>2</xdr:col>
      <xdr:colOff>152400</xdr:colOff>
      <xdr:row>124</xdr:row>
      <xdr:rowOff>142876</xdr:rowOff>
    </xdr:to>
    <xdr:pic>
      <xdr:nvPicPr>
        <xdr:cNvPr id="7" name="Рисунок 6"/>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8125" y="49663351"/>
          <a:ext cx="428625" cy="8572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160"/>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4.25">
      <c r="A1" s="8"/>
      <c r="B1" s="9"/>
      <c r="C1" s="10"/>
      <c r="D1" s="134" t="s">
        <v>12</v>
      </c>
      <c r="E1" s="11"/>
    </row>
    <row r="2" spans="1:13">
      <c r="A2" s="8"/>
      <c r="B2" s="9"/>
      <c r="C2" s="10"/>
      <c r="D2" s="13" t="s">
        <v>117</v>
      </c>
      <c r="E2" s="11"/>
    </row>
    <row r="3" spans="1:13" ht="6" customHeight="1">
      <c r="A3" s="8"/>
      <c r="B3" s="9"/>
      <c r="D3" s="15"/>
      <c r="E3" s="14"/>
    </row>
    <row r="4" spans="1:13" ht="15">
      <c r="A4" s="8"/>
      <c r="B4" s="9"/>
      <c r="D4" s="12" t="s">
        <v>295</v>
      </c>
      <c r="E4" s="96"/>
    </row>
    <row r="5" spans="1:13" ht="7.5" customHeight="1" thickBot="1">
      <c r="A5" s="8"/>
      <c r="B5" s="9"/>
      <c r="D5" s="12"/>
      <c r="E5" s="96"/>
    </row>
    <row r="6" spans="1:13" ht="17.100000000000001" customHeight="1">
      <c r="A6" s="8"/>
      <c r="B6" s="9"/>
      <c r="D6" s="140" t="s">
        <v>110</v>
      </c>
      <c r="E6" s="141"/>
      <c r="F6" s="141"/>
      <c r="G6" s="141"/>
      <c r="H6" s="141"/>
      <c r="I6" s="141"/>
      <c r="J6" s="97"/>
    </row>
    <row r="7" spans="1:13" ht="17.100000000000001" customHeight="1">
      <c r="A7" s="8"/>
      <c r="B7" s="9"/>
      <c r="D7" s="142" t="s">
        <v>64</v>
      </c>
      <c r="E7" s="143"/>
      <c r="F7" s="143"/>
      <c r="G7" s="143"/>
      <c r="H7" s="143"/>
      <c r="I7" s="143"/>
      <c r="J7" s="133" t="s">
        <v>63</v>
      </c>
      <c r="K7" s="35"/>
      <c r="L7" s="36"/>
    </row>
    <row r="8" spans="1:13" ht="17.100000000000001" customHeight="1" thickBot="1">
      <c r="A8" s="8"/>
      <c r="B8" s="9"/>
      <c r="D8" s="144" t="s">
        <v>65</v>
      </c>
      <c r="E8" s="145"/>
      <c r="F8" s="145"/>
      <c r="G8" s="145"/>
      <c r="H8" s="145"/>
      <c r="I8" s="145"/>
      <c r="J8" s="131" t="s">
        <v>104</v>
      </c>
      <c r="K8" s="35"/>
      <c r="L8" s="36"/>
    </row>
    <row r="9" spans="1:13" ht="6" customHeight="1" thickBot="1">
      <c r="A9" s="8"/>
      <c r="B9" s="9"/>
      <c r="D9" s="1"/>
      <c r="E9" s="16"/>
      <c r="F9" s="37"/>
      <c r="J9" s="17"/>
    </row>
    <row r="10" spans="1:13" ht="10.5" customHeight="1">
      <c r="A10" s="8"/>
      <c r="B10" s="147" t="s">
        <v>108</v>
      </c>
      <c r="C10" s="148"/>
      <c r="D10" s="148"/>
      <c r="E10" s="148"/>
      <c r="F10" s="148"/>
      <c r="G10" s="148"/>
      <c r="H10" s="148"/>
      <c r="I10" s="148"/>
      <c r="J10" s="149"/>
    </row>
    <row r="11" spans="1:13" ht="11.25" customHeight="1">
      <c r="A11" s="8"/>
      <c r="B11" s="150"/>
      <c r="C11" s="151"/>
      <c r="D11" s="151"/>
      <c r="E11" s="151"/>
      <c r="F11" s="151"/>
      <c r="G11" s="151"/>
      <c r="H11" s="151"/>
      <c r="I11" s="151"/>
      <c r="J11" s="152"/>
    </row>
    <row r="12" spans="1:13" ht="30" customHeight="1" thickBot="1">
      <c r="A12" s="8"/>
      <c r="B12" s="153"/>
      <c r="C12" s="154"/>
      <c r="D12" s="154"/>
      <c r="E12" s="154"/>
      <c r="F12" s="154"/>
      <c r="G12" s="154"/>
      <c r="H12" s="154"/>
      <c r="I12" s="154"/>
      <c r="J12" s="155"/>
    </row>
    <row r="13" spans="1:13" ht="27" customHeight="1">
      <c r="A13" s="8"/>
      <c r="B13" s="165" t="s">
        <v>107</v>
      </c>
      <c r="C13" s="166"/>
      <c r="D13" s="166"/>
      <c r="E13" s="166"/>
      <c r="F13" s="166"/>
      <c r="G13" s="166"/>
      <c r="H13" s="166"/>
      <c r="I13" s="166"/>
      <c r="J13" s="167"/>
      <c r="M13" s="3"/>
    </row>
    <row r="14" spans="1:13" ht="18.75" customHeight="1" thickBot="1">
      <c r="A14" s="8"/>
      <c r="B14" s="159" t="s">
        <v>67</v>
      </c>
      <c r="C14" s="160"/>
      <c r="D14" s="160"/>
      <c r="E14" s="160"/>
      <c r="F14" s="160"/>
      <c r="G14" s="160"/>
      <c r="H14" s="160"/>
      <c r="I14" s="160"/>
      <c r="J14" s="161"/>
    </row>
    <row r="15" spans="1:13" s="138" customFormat="1" ht="18.75" customHeight="1" thickBot="1">
      <c r="A15" s="135"/>
      <c r="B15" s="162" t="s">
        <v>116</v>
      </c>
      <c r="C15" s="163"/>
      <c r="D15" s="163"/>
      <c r="E15" s="163"/>
      <c r="F15" s="163"/>
      <c r="G15" s="163"/>
      <c r="H15" s="163"/>
      <c r="I15" s="163"/>
      <c r="J15" s="164"/>
      <c r="K15" s="136"/>
      <c r="L15" s="137"/>
    </row>
    <row r="16" spans="1:13" ht="6" customHeight="1" thickBot="1">
      <c r="A16" s="8"/>
      <c r="B16" s="9"/>
      <c r="C16" s="18"/>
      <c r="D16" s="19"/>
      <c r="E16" s="20"/>
    </row>
    <row r="17" spans="1:12" ht="39.75" thickBot="1">
      <c r="A17" s="108" t="s">
        <v>13</v>
      </c>
      <c r="B17" s="109" t="s">
        <v>14</v>
      </c>
      <c r="C17" s="110" t="s">
        <v>15</v>
      </c>
      <c r="D17" s="111" t="s">
        <v>16</v>
      </c>
      <c r="E17" s="111" t="s">
        <v>17</v>
      </c>
      <c r="F17" s="112" t="s">
        <v>109</v>
      </c>
      <c r="G17" s="113" t="s">
        <v>18</v>
      </c>
      <c r="H17" s="113" t="s">
        <v>19</v>
      </c>
      <c r="I17" s="113" t="s">
        <v>20</v>
      </c>
      <c r="J17" s="114" t="s">
        <v>21</v>
      </c>
      <c r="K17" s="99" t="s">
        <v>105</v>
      </c>
      <c r="L17" s="99" t="s">
        <v>106</v>
      </c>
    </row>
    <row r="18" spans="1:12" ht="123.75">
      <c r="A18" s="115">
        <v>1</v>
      </c>
      <c r="B18" s="116"/>
      <c r="C18" s="117"/>
      <c r="D18" s="118" t="s">
        <v>121</v>
      </c>
      <c r="E18" s="118" t="s">
        <v>122</v>
      </c>
      <c r="F18" s="119">
        <v>702.9</v>
      </c>
      <c r="G18" s="120">
        <v>2022</v>
      </c>
      <c r="H18" s="121">
        <v>240</v>
      </c>
      <c r="I18" s="121" t="s">
        <v>123</v>
      </c>
      <c r="J18" s="122" t="s">
        <v>124</v>
      </c>
      <c r="K18" s="100" t="s">
        <v>125</v>
      </c>
      <c r="L18" s="101">
        <v>73231372</v>
      </c>
    </row>
    <row r="19" spans="1:12" ht="78.75">
      <c r="A19" s="123">
        <f>A18+1</f>
        <v>2</v>
      </c>
      <c r="B19" s="124"/>
      <c r="C19" s="125"/>
      <c r="D19" s="126" t="s">
        <v>126</v>
      </c>
      <c r="E19" s="126" t="s">
        <v>127</v>
      </c>
      <c r="F19" s="127">
        <v>1166</v>
      </c>
      <c r="G19" s="128">
        <v>2022</v>
      </c>
      <c r="H19" s="129">
        <v>252</v>
      </c>
      <c r="I19" s="129" t="s">
        <v>123</v>
      </c>
      <c r="J19" s="130" t="s">
        <v>128</v>
      </c>
      <c r="K19" s="100" t="s">
        <v>129</v>
      </c>
      <c r="L19" s="101">
        <v>73233423</v>
      </c>
    </row>
    <row r="20" spans="1:12" ht="67.5">
      <c r="A20" s="123">
        <f t="shared" ref="A20:A64" si="0">A19+1</f>
        <v>3</v>
      </c>
      <c r="B20" s="124"/>
      <c r="C20" s="125"/>
      <c r="D20" s="126" t="s">
        <v>130</v>
      </c>
      <c r="E20" s="126" t="s">
        <v>131</v>
      </c>
      <c r="F20" s="127">
        <v>1307.9000000000001</v>
      </c>
      <c r="G20" s="128">
        <v>2022</v>
      </c>
      <c r="H20" s="129">
        <v>352</v>
      </c>
      <c r="I20" s="129" t="s">
        <v>123</v>
      </c>
      <c r="J20" s="130" t="s">
        <v>132</v>
      </c>
      <c r="K20" s="100" t="s">
        <v>133</v>
      </c>
      <c r="L20" s="101">
        <v>73279548</v>
      </c>
    </row>
    <row r="21" spans="1:12" ht="101.25">
      <c r="A21" s="123">
        <f t="shared" si="0"/>
        <v>4</v>
      </c>
      <c r="B21" s="124"/>
      <c r="C21" s="125"/>
      <c r="D21" s="126" t="s">
        <v>134</v>
      </c>
      <c r="E21" s="126" t="s">
        <v>135</v>
      </c>
      <c r="F21" s="127">
        <v>939.4</v>
      </c>
      <c r="G21" s="128">
        <v>2022</v>
      </c>
      <c r="H21" s="129">
        <v>208</v>
      </c>
      <c r="I21" s="129" t="s">
        <v>123</v>
      </c>
      <c r="J21" s="130" t="s">
        <v>136</v>
      </c>
      <c r="K21" s="100" t="s">
        <v>137</v>
      </c>
      <c r="L21" s="101">
        <v>73276485</v>
      </c>
    </row>
    <row r="22" spans="1:12" ht="67.5">
      <c r="A22" s="123">
        <f t="shared" si="0"/>
        <v>5</v>
      </c>
      <c r="B22" s="124"/>
      <c r="C22" s="125"/>
      <c r="D22" s="126" t="s">
        <v>138</v>
      </c>
      <c r="E22" s="126" t="s">
        <v>139</v>
      </c>
      <c r="F22" s="127">
        <v>1354.1</v>
      </c>
      <c r="G22" s="128">
        <v>2022</v>
      </c>
      <c r="H22" s="129">
        <v>320</v>
      </c>
      <c r="I22" s="129" t="s">
        <v>123</v>
      </c>
      <c r="J22" s="130" t="s">
        <v>140</v>
      </c>
      <c r="K22" s="100" t="s">
        <v>141</v>
      </c>
      <c r="L22" s="101">
        <v>73256657</v>
      </c>
    </row>
    <row r="23" spans="1:12" ht="123.75">
      <c r="A23" s="123">
        <f t="shared" si="0"/>
        <v>6</v>
      </c>
      <c r="B23" s="124"/>
      <c r="C23" s="125"/>
      <c r="D23" s="126" t="s">
        <v>142</v>
      </c>
      <c r="E23" s="126" t="s">
        <v>143</v>
      </c>
      <c r="F23" s="127">
        <v>947.1</v>
      </c>
      <c r="G23" s="128">
        <v>2022</v>
      </c>
      <c r="H23" s="129">
        <v>128</v>
      </c>
      <c r="I23" s="129" t="s">
        <v>144</v>
      </c>
      <c r="J23" s="130" t="s">
        <v>145</v>
      </c>
      <c r="K23" s="100" t="s">
        <v>146</v>
      </c>
      <c r="L23" s="101">
        <v>73255355</v>
      </c>
    </row>
    <row r="24" spans="1:12" ht="56.25">
      <c r="A24" s="123">
        <f t="shared" si="0"/>
        <v>7</v>
      </c>
      <c r="B24" s="124"/>
      <c r="C24" s="125"/>
      <c r="D24" s="126" t="s">
        <v>147</v>
      </c>
      <c r="E24" s="126" t="s">
        <v>148</v>
      </c>
      <c r="F24" s="127">
        <v>949.3</v>
      </c>
      <c r="G24" s="128">
        <v>2022</v>
      </c>
      <c r="H24" s="129">
        <v>192</v>
      </c>
      <c r="I24" s="129" t="s">
        <v>123</v>
      </c>
      <c r="J24" s="130" t="s">
        <v>149</v>
      </c>
      <c r="K24" s="100" t="s">
        <v>150</v>
      </c>
      <c r="L24" s="101">
        <v>73255189</v>
      </c>
    </row>
    <row r="25" spans="1:12" ht="135">
      <c r="A25" s="123">
        <f t="shared" si="0"/>
        <v>8</v>
      </c>
      <c r="B25" s="124"/>
      <c r="C25" s="125"/>
      <c r="D25" s="126" t="s">
        <v>151</v>
      </c>
      <c r="E25" s="126" t="s">
        <v>152</v>
      </c>
      <c r="F25" s="127">
        <v>2014.4</v>
      </c>
      <c r="G25" s="128">
        <v>2022</v>
      </c>
      <c r="H25" s="129">
        <v>407</v>
      </c>
      <c r="I25" s="129" t="s">
        <v>153</v>
      </c>
      <c r="J25" s="130" t="s">
        <v>154</v>
      </c>
      <c r="K25" s="100" t="s">
        <v>155</v>
      </c>
      <c r="L25" s="101">
        <v>73237715</v>
      </c>
    </row>
    <row r="26" spans="1:12" ht="135">
      <c r="A26" s="123">
        <f t="shared" si="0"/>
        <v>9</v>
      </c>
      <c r="B26" s="124"/>
      <c r="C26" s="125" t="s">
        <v>156</v>
      </c>
      <c r="D26" s="126" t="s">
        <v>151</v>
      </c>
      <c r="E26" s="126" t="s">
        <v>157</v>
      </c>
      <c r="F26" s="127">
        <v>2014.4</v>
      </c>
      <c r="G26" s="128">
        <v>2022</v>
      </c>
      <c r="H26" s="129">
        <v>407</v>
      </c>
      <c r="I26" s="129" t="s">
        <v>153</v>
      </c>
      <c r="J26" s="130" t="s">
        <v>154</v>
      </c>
      <c r="K26" s="100" t="s">
        <v>155</v>
      </c>
      <c r="L26" s="101">
        <v>73237716</v>
      </c>
    </row>
    <row r="27" spans="1:12" ht="67.5">
      <c r="A27" s="123">
        <f t="shared" si="0"/>
        <v>10</v>
      </c>
      <c r="B27" s="124"/>
      <c r="C27" s="125"/>
      <c r="D27" s="126" t="s">
        <v>158</v>
      </c>
      <c r="E27" s="126" t="s">
        <v>159</v>
      </c>
      <c r="F27" s="127">
        <v>1260</v>
      </c>
      <c r="G27" s="128">
        <v>2022</v>
      </c>
      <c r="H27" s="129">
        <v>240</v>
      </c>
      <c r="I27" s="129" t="s">
        <v>144</v>
      </c>
      <c r="J27" s="130" t="s">
        <v>160</v>
      </c>
      <c r="K27" s="100" t="s">
        <v>161</v>
      </c>
      <c r="L27" s="101">
        <v>73222281</v>
      </c>
    </row>
    <row r="28" spans="1:12" ht="78.75">
      <c r="A28" s="123">
        <f t="shared" si="0"/>
        <v>11</v>
      </c>
      <c r="B28" s="124"/>
      <c r="C28" s="125"/>
      <c r="D28" s="126" t="s">
        <v>162</v>
      </c>
      <c r="E28" s="126" t="s">
        <v>163</v>
      </c>
      <c r="F28" s="127">
        <v>1104</v>
      </c>
      <c r="G28" s="128">
        <v>2022</v>
      </c>
      <c r="H28" s="129">
        <v>224</v>
      </c>
      <c r="I28" s="129" t="s">
        <v>144</v>
      </c>
      <c r="J28" s="130" t="s">
        <v>164</v>
      </c>
      <c r="K28" s="100" t="s">
        <v>165</v>
      </c>
      <c r="L28" s="101">
        <v>73244424</v>
      </c>
    </row>
    <row r="29" spans="1:12" ht="67.5">
      <c r="A29" s="123">
        <f t="shared" si="0"/>
        <v>12</v>
      </c>
      <c r="B29" s="124"/>
      <c r="C29" s="125" t="s">
        <v>156</v>
      </c>
      <c r="D29" s="126" t="s">
        <v>166</v>
      </c>
      <c r="E29" s="126" t="s">
        <v>167</v>
      </c>
      <c r="F29" s="127">
        <v>1582.4</v>
      </c>
      <c r="G29" s="128">
        <v>2022</v>
      </c>
      <c r="H29" s="129">
        <v>237</v>
      </c>
      <c r="I29" s="129" t="s">
        <v>153</v>
      </c>
      <c r="J29" s="130" t="s">
        <v>168</v>
      </c>
      <c r="K29" s="100" t="s">
        <v>169</v>
      </c>
      <c r="L29" s="101">
        <v>73241407</v>
      </c>
    </row>
    <row r="30" spans="1:12" ht="123.75">
      <c r="A30" s="123">
        <f t="shared" si="0"/>
        <v>13</v>
      </c>
      <c r="B30" s="124"/>
      <c r="C30" s="125" t="s">
        <v>156</v>
      </c>
      <c r="D30" s="126" t="s">
        <v>166</v>
      </c>
      <c r="E30" s="126" t="s">
        <v>170</v>
      </c>
      <c r="F30" s="127">
        <v>1582.4</v>
      </c>
      <c r="G30" s="128">
        <v>2022</v>
      </c>
      <c r="H30" s="129">
        <v>237</v>
      </c>
      <c r="I30" s="129" t="s">
        <v>153</v>
      </c>
      <c r="J30" s="130" t="s">
        <v>171</v>
      </c>
      <c r="K30" s="100" t="s">
        <v>172</v>
      </c>
      <c r="L30" s="101">
        <v>73217670</v>
      </c>
    </row>
    <row r="31" spans="1:12" ht="112.5">
      <c r="A31" s="123">
        <f t="shared" si="0"/>
        <v>14</v>
      </c>
      <c r="B31" s="124"/>
      <c r="C31" s="125" t="s">
        <v>156</v>
      </c>
      <c r="D31" s="126" t="s">
        <v>173</v>
      </c>
      <c r="E31" s="126" t="s">
        <v>174</v>
      </c>
      <c r="F31" s="127">
        <v>1785.6000000000001</v>
      </c>
      <c r="G31" s="128">
        <v>2022</v>
      </c>
      <c r="H31" s="129">
        <v>325</v>
      </c>
      <c r="I31" s="129" t="s">
        <v>153</v>
      </c>
      <c r="J31" s="130" t="s">
        <v>175</v>
      </c>
      <c r="K31" s="100" t="s">
        <v>176</v>
      </c>
      <c r="L31" s="101">
        <v>73267195</v>
      </c>
    </row>
    <row r="32" spans="1:12" ht="90">
      <c r="A32" s="123">
        <f t="shared" si="0"/>
        <v>15</v>
      </c>
      <c r="B32" s="124"/>
      <c r="C32" s="125" t="s">
        <v>156</v>
      </c>
      <c r="D32" s="126" t="s">
        <v>177</v>
      </c>
      <c r="E32" s="126" t="s">
        <v>178</v>
      </c>
      <c r="F32" s="127">
        <v>2051.88</v>
      </c>
      <c r="G32" s="128">
        <v>2022</v>
      </c>
      <c r="H32" s="129">
        <v>375</v>
      </c>
      <c r="I32" s="129" t="s">
        <v>144</v>
      </c>
      <c r="J32" s="130" t="s">
        <v>179</v>
      </c>
      <c r="K32" s="100" t="s">
        <v>180</v>
      </c>
      <c r="L32" s="101">
        <v>73234065</v>
      </c>
    </row>
    <row r="33" spans="1:12" ht="112.5">
      <c r="A33" s="123">
        <f t="shared" si="0"/>
        <v>16</v>
      </c>
      <c r="B33" s="124"/>
      <c r="C33" s="125" t="s">
        <v>156</v>
      </c>
      <c r="D33" s="126" t="s">
        <v>181</v>
      </c>
      <c r="E33" s="126" t="s">
        <v>182</v>
      </c>
      <c r="F33" s="127">
        <v>1342.4</v>
      </c>
      <c r="G33" s="128">
        <v>2022</v>
      </c>
      <c r="H33" s="129">
        <v>193</v>
      </c>
      <c r="I33" s="129" t="s">
        <v>153</v>
      </c>
      <c r="J33" s="130" t="s">
        <v>183</v>
      </c>
      <c r="K33" s="100" t="s">
        <v>184</v>
      </c>
      <c r="L33" s="101">
        <v>73279433</v>
      </c>
    </row>
    <row r="34" spans="1:12" ht="112.5">
      <c r="A34" s="123">
        <f t="shared" si="0"/>
        <v>17</v>
      </c>
      <c r="B34" s="124"/>
      <c r="C34" s="125" t="s">
        <v>156</v>
      </c>
      <c r="D34" s="126" t="s">
        <v>185</v>
      </c>
      <c r="E34" s="126" t="s">
        <v>186</v>
      </c>
      <c r="F34" s="127">
        <v>1966.4</v>
      </c>
      <c r="G34" s="128">
        <v>2022</v>
      </c>
      <c r="H34" s="129">
        <v>308</v>
      </c>
      <c r="I34" s="129" t="s">
        <v>153</v>
      </c>
      <c r="J34" s="130" t="s">
        <v>187</v>
      </c>
      <c r="K34" s="100" t="s">
        <v>188</v>
      </c>
      <c r="L34" s="101">
        <v>73241588</v>
      </c>
    </row>
    <row r="35" spans="1:12" ht="112.5">
      <c r="A35" s="123">
        <f t="shared" si="0"/>
        <v>18</v>
      </c>
      <c r="B35" s="124"/>
      <c r="C35" s="125" t="s">
        <v>156</v>
      </c>
      <c r="D35" s="126" t="s">
        <v>185</v>
      </c>
      <c r="E35" s="126" t="s">
        <v>189</v>
      </c>
      <c r="F35" s="127">
        <v>1966.4</v>
      </c>
      <c r="G35" s="128">
        <v>2022</v>
      </c>
      <c r="H35" s="129">
        <v>308</v>
      </c>
      <c r="I35" s="129" t="s">
        <v>153</v>
      </c>
      <c r="J35" s="130" t="s">
        <v>187</v>
      </c>
      <c r="K35" s="100" t="s">
        <v>190</v>
      </c>
      <c r="L35" s="101">
        <v>73261436</v>
      </c>
    </row>
    <row r="36" spans="1:12" ht="90">
      <c r="A36" s="123">
        <f t="shared" si="0"/>
        <v>19</v>
      </c>
      <c r="B36" s="124"/>
      <c r="C36" s="125" t="s">
        <v>156</v>
      </c>
      <c r="D36" s="126" t="s">
        <v>185</v>
      </c>
      <c r="E36" s="126" t="s">
        <v>191</v>
      </c>
      <c r="F36" s="127">
        <v>1374.4</v>
      </c>
      <c r="G36" s="128">
        <v>2022</v>
      </c>
      <c r="H36" s="129">
        <v>199</v>
      </c>
      <c r="I36" s="129" t="s">
        <v>153</v>
      </c>
      <c r="J36" s="130" t="s">
        <v>192</v>
      </c>
      <c r="K36" s="100" t="s">
        <v>193</v>
      </c>
      <c r="L36" s="101">
        <v>73261432</v>
      </c>
    </row>
    <row r="37" spans="1:12" ht="90">
      <c r="A37" s="123">
        <f t="shared" si="0"/>
        <v>20</v>
      </c>
      <c r="B37" s="124"/>
      <c r="C37" s="125" t="s">
        <v>156</v>
      </c>
      <c r="D37" s="126" t="s">
        <v>185</v>
      </c>
      <c r="E37" s="126" t="s">
        <v>194</v>
      </c>
      <c r="F37" s="127">
        <v>1374.4</v>
      </c>
      <c r="G37" s="128">
        <v>2022</v>
      </c>
      <c r="H37" s="129">
        <v>199</v>
      </c>
      <c r="I37" s="129" t="s">
        <v>153</v>
      </c>
      <c r="J37" s="130" t="s">
        <v>192</v>
      </c>
      <c r="K37" s="100" t="s">
        <v>195</v>
      </c>
      <c r="L37" s="101">
        <v>73261437</v>
      </c>
    </row>
    <row r="38" spans="1:12" ht="135">
      <c r="A38" s="123">
        <f t="shared" si="0"/>
        <v>21</v>
      </c>
      <c r="B38" s="124"/>
      <c r="C38" s="125"/>
      <c r="D38" s="126" t="s">
        <v>196</v>
      </c>
      <c r="E38" s="126" t="s">
        <v>197</v>
      </c>
      <c r="F38" s="127">
        <v>2446.4</v>
      </c>
      <c r="G38" s="128">
        <v>2022</v>
      </c>
      <c r="H38" s="129">
        <v>395</v>
      </c>
      <c r="I38" s="129" t="s">
        <v>153</v>
      </c>
      <c r="J38" s="130" t="s">
        <v>198</v>
      </c>
      <c r="K38" s="100" t="s">
        <v>199</v>
      </c>
      <c r="L38" s="101">
        <v>73261435</v>
      </c>
    </row>
    <row r="39" spans="1:12" ht="135">
      <c r="A39" s="123">
        <f t="shared" si="0"/>
        <v>22</v>
      </c>
      <c r="B39" s="124"/>
      <c r="C39" s="125" t="s">
        <v>156</v>
      </c>
      <c r="D39" s="126" t="s">
        <v>196</v>
      </c>
      <c r="E39" s="126" t="s">
        <v>200</v>
      </c>
      <c r="F39" s="127">
        <v>2446.4</v>
      </c>
      <c r="G39" s="128">
        <v>2022</v>
      </c>
      <c r="H39" s="129">
        <v>395</v>
      </c>
      <c r="I39" s="129" t="s">
        <v>153</v>
      </c>
      <c r="J39" s="130" t="s">
        <v>198</v>
      </c>
      <c r="K39" s="100" t="s">
        <v>201</v>
      </c>
      <c r="L39" s="101">
        <v>73261390</v>
      </c>
    </row>
    <row r="40" spans="1:12" ht="45">
      <c r="A40" s="123">
        <f t="shared" si="0"/>
        <v>23</v>
      </c>
      <c r="B40" s="124"/>
      <c r="C40" s="125"/>
      <c r="D40" s="126" t="s">
        <v>202</v>
      </c>
      <c r="E40" s="126" t="s">
        <v>203</v>
      </c>
      <c r="F40" s="127">
        <v>2080.8000000000002</v>
      </c>
      <c r="G40" s="128">
        <v>2022</v>
      </c>
      <c r="H40" s="129"/>
      <c r="I40" s="129" t="s">
        <v>153</v>
      </c>
      <c r="J40" s="130" t="s">
        <v>204</v>
      </c>
      <c r="K40" s="100" t="s">
        <v>205</v>
      </c>
      <c r="L40" s="101">
        <v>73222456</v>
      </c>
    </row>
    <row r="41" spans="1:12" ht="123.75">
      <c r="A41" s="123">
        <f t="shared" si="0"/>
        <v>24</v>
      </c>
      <c r="B41" s="124"/>
      <c r="C41" s="125"/>
      <c r="D41" s="126" t="s">
        <v>206</v>
      </c>
      <c r="E41" s="126" t="s">
        <v>207</v>
      </c>
      <c r="F41" s="127">
        <v>702.9</v>
      </c>
      <c r="G41" s="128">
        <v>2021</v>
      </c>
      <c r="H41" s="129">
        <v>140</v>
      </c>
      <c r="I41" s="129" t="s">
        <v>123</v>
      </c>
      <c r="J41" s="130" t="s">
        <v>208</v>
      </c>
      <c r="K41" s="100" t="s">
        <v>209</v>
      </c>
      <c r="L41" s="101">
        <v>73149086</v>
      </c>
    </row>
    <row r="42" spans="1:12" ht="78.75">
      <c r="A42" s="123">
        <f t="shared" si="0"/>
        <v>25</v>
      </c>
      <c r="B42" s="124"/>
      <c r="C42" s="125"/>
      <c r="D42" s="126" t="s">
        <v>210</v>
      </c>
      <c r="E42" s="126" t="s">
        <v>211</v>
      </c>
      <c r="F42" s="127">
        <v>1472</v>
      </c>
      <c r="G42" s="128">
        <v>2021</v>
      </c>
      <c r="H42" s="129">
        <v>348</v>
      </c>
      <c r="I42" s="129" t="s">
        <v>153</v>
      </c>
      <c r="J42" s="130" t="s">
        <v>212</v>
      </c>
      <c r="K42" s="100" t="s">
        <v>213</v>
      </c>
      <c r="L42" s="101">
        <v>73215892</v>
      </c>
    </row>
    <row r="43" spans="1:12" ht="168.75">
      <c r="A43" s="123">
        <f t="shared" si="0"/>
        <v>26</v>
      </c>
      <c r="B43" s="124"/>
      <c r="C43" s="125" t="s">
        <v>156</v>
      </c>
      <c r="D43" s="126" t="s">
        <v>173</v>
      </c>
      <c r="E43" s="126" t="s">
        <v>214</v>
      </c>
      <c r="F43" s="127">
        <v>1735.08</v>
      </c>
      <c r="G43" s="128">
        <v>2021</v>
      </c>
      <c r="H43" s="129">
        <v>336</v>
      </c>
      <c r="I43" s="129" t="s">
        <v>153</v>
      </c>
      <c r="J43" s="130" t="s">
        <v>215</v>
      </c>
      <c r="K43" s="100" t="s">
        <v>216</v>
      </c>
      <c r="L43" s="101">
        <v>73150413</v>
      </c>
    </row>
    <row r="44" spans="1:12" ht="78.75">
      <c r="A44" s="123">
        <f t="shared" si="0"/>
        <v>27</v>
      </c>
      <c r="B44" s="124"/>
      <c r="C44" s="125"/>
      <c r="D44" s="126" t="s">
        <v>217</v>
      </c>
      <c r="E44" s="126" t="s">
        <v>218</v>
      </c>
      <c r="F44" s="127">
        <v>1087.2</v>
      </c>
      <c r="G44" s="128">
        <v>2019</v>
      </c>
      <c r="H44" s="129">
        <v>208</v>
      </c>
      <c r="I44" s="129" t="s">
        <v>153</v>
      </c>
      <c r="J44" s="130" t="s">
        <v>219</v>
      </c>
      <c r="K44" s="100" t="s">
        <v>220</v>
      </c>
      <c r="L44" s="101">
        <v>73113528</v>
      </c>
    </row>
    <row r="45" spans="1:12" ht="90">
      <c r="A45" s="123">
        <f t="shared" si="0"/>
        <v>28</v>
      </c>
      <c r="B45" s="124"/>
      <c r="C45" s="125"/>
      <c r="D45" s="126" t="s">
        <v>221</v>
      </c>
      <c r="E45" s="126" t="s">
        <v>222</v>
      </c>
      <c r="F45" s="127">
        <v>1238.4000000000001</v>
      </c>
      <c r="G45" s="128">
        <v>2019</v>
      </c>
      <c r="H45" s="129">
        <v>300</v>
      </c>
      <c r="I45" s="129" t="s">
        <v>153</v>
      </c>
      <c r="J45" s="130" t="s">
        <v>223</v>
      </c>
      <c r="K45" s="100" t="s">
        <v>224</v>
      </c>
      <c r="L45" s="101">
        <v>73222477</v>
      </c>
    </row>
    <row r="46" spans="1:12" ht="78.75">
      <c r="A46" s="123">
        <f t="shared" si="0"/>
        <v>29</v>
      </c>
      <c r="B46" s="124"/>
      <c r="C46" s="125"/>
      <c r="D46" s="126" t="s">
        <v>225</v>
      </c>
      <c r="E46" s="126" t="s">
        <v>226</v>
      </c>
      <c r="F46" s="127">
        <v>1520</v>
      </c>
      <c r="G46" s="128">
        <v>2021</v>
      </c>
      <c r="H46" s="129">
        <v>440</v>
      </c>
      <c r="I46" s="129" t="s">
        <v>153</v>
      </c>
      <c r="J46" s="130" t="s">
        <v>227</v>
      </c>
      <c r="K46" s="100" t="s">
        <v>213</v>
      </c>
      <c r="L46" s="101">
        <v>73215891</v>
      </c>
    </row>
    <row r="47" spans="1:12" ht="56.25">
      <c r="A47" s="123">
        <f t="shared" si="0"/>
        <v>30</v>
      </c>
      <c r="B47" s="124"/>
      <c r="C47" s="125"/>
      <c r="D47" s="126" t="s">
        <v>228</v>
      </c>
      <c r="E47" s="126" t="s">
        <v>229</v>
      </c>
      <c r="F47" s="127">
        <v>1328</v>
      </c>
      <c r="G47" s="128">
        <v>2021</v>
      </c>
      <c r="H47" s="129">
        <v>148</v>
      </c>
      <c r="I47" s="129" t="s">
        <v>153</v>
      </c>
      <c r="J47" s="130" t="s">
        <v>230</v>
      </c>
      <c r="K47" s="100" t="s">
        <v>231</v>
      </c>
      <c r="L47" s="101">
        <v>73156599</v>
      </c>
    </row>
    <row r="48" spans="1:12" ht="90">
      <c r="A48" s="123">
        <f t="shared" si="0"/>
        <v>31</v>
      </c>
      <c r="B48" s="124"/>
      <c r="C48" s="125"/>
      <c r="D48" s="126" t="s">
        <v>232</v>
      </c>
      <c r="E48" s="126" t="s">
        <v>233</v>
      </c>
      <c r="F48" s="127">
        <v>1238.4000000000001</v>
      </c>
      <c r="G48" s="128">
        <v>2020</v>
      </c>
      <c r="H48" s="129">
        <v>288</v>
      </c>
      <c r="I48" s="129" t="s">
        <v>144</v>
      </c>
      <c r="J48" s="130" t="s">
        <v>234</v>
      </c>
      <c r="K48" s="100" t="s">
        <v>235</v>
      </c>
      <c r="L48" s="101">
        <v>73171658</v>
      </c>
    </row>
    <row r="49" spans="1:12" ht="123.75">
      <c r="A49" s="123">
        <f t="shared" si="0"/>
        <v>32</v>
      </c>
      <c r="B49" s="124"/>
      <c r="C49" s="125"/>
      <c r="D49" s="126" t="s">
        <v>236</v>
      </c>
      <c r="E49" s="126" t="s">
        <v>237</v>
      </c>
      <c r="F49" s="127">
        <v>2880</v>
      </c>
      <c r="G49" s="128">
        <v>2021</v>
      </c>
      <c r="H49" s="129">
        <v>668</v>
      </c>
      <c r="I49" s="129" t="s">
        <v>153</v>
      </c>
      <c r="J49" s="130" t="s">
        <v>238</v>
      </c>
      <c r="K49" s="100" t="s">
        <v>213</v>
      </c>
      <c r="L49" s="101">
        <v>73215889</v>
      </c>
    </row>
    <row r="50" spans="1:12" ht="45">
      <c r="A50" s="123">
        <f t="shared" si="0"/>
        <v>33</v>
      </c>
      <c r="B50" s="124"/>
      <c r="C50" s="125"/>
      <c r="D50" s="126" t="s">
        <v>239</v>
      </c>
      <c r="E50" s="126" t="s">
        <v>240</v>
      </c>
      <c r="F50" s="127">
        <v>1237.5</v>
      </c>
      <c r="G50" s="128">
        <v>2021</v>
      </c>
      <c r="H50" s="129">
        <v>252</v>
      </c>
      <c r="I50" s="129" t="s">
        <v>123</v>
      </c>
      <c r="J50" s="130" t="s">
        <v>241</v>
      </c>
      <c r="K50" s="100" t="s">
        <v>242</v>
      </c>
      <c r="L50" s="101">
        <v>73225316</v>
      </c>
    </row>
    <row r="51" spans="1:12" ht="168.75">
      <c r="A51" s="123">
        <f t="shared" si="0"/>
        <v>34</v>
      </c>
      <c r="B51" s="124"/>
      <c r="C51" s="125" t="s">
        <v>156</v>
      </c>
      <c r="D51" s="126" t="s">
        <v>243</v>
      </c>
      <c r="E51" s="126" t="s">
        <v>244</v>
      </c>
      <c r="F51" s="127">
        <v>1411.2</v>
      </c>
      <c r="G51" s="128">
        <v>2021</v>
      </c>
      <c r="H51" s="129">
        <v>246</v>
      </c>
      <c r="I51" s="129" t="s">
        <v>153</v>
      </c>
      <c r="J51" s="130" t="s">
        <v>245</v>
      </c>
      <c r="K51" s="100" t="s">
        <v>246</v>
      </c>
      <c r="L51" s="101">
        <v>73169535</v>
      </c>
    </row>
    <row r="52" spans="1:12" ht="112.5">
      <c r="A52" s="123">
        <f t="shared" si="0"/>
        <v>35</v>
      </c>
      <c r="B52" s="124"/>
      <c r="C52" s="125"/>
      <c r="D52" s="126" t="s">
        <v>247</v>
      </c>
      <c r="E52" s="126" t="s">
        <v>248</v>
      </c>
      <c r="F52" s="127">
        <v>684.2</v>
      </c>
      <c r="G52" s="128">
        <v>2020</v>
      </c>
      <c r="H52" s="129">
        <v>128</v>
      </c>
      <c r="I52" s="129" t="s">
        <v>144</v>
      </c>
      <c r="J52" s="130" t="s">
        <v>249</v>
      </c>
      <c r="K52" s="100" t="s">
        <v>250</v>
      </c>
      <c r="L52" s="101">
        <v>73148838</v>
      </c>
    </row>
    <row r="53" spans="1:12" ht="90">
      <c r="A53" s="123">
        <f t="shared" si="0"/>
        <v>36</v>
      </c>
      <c r="B53" s="124"/>
      <c r="C53" s="125"/>
      <c r="D53" s="126" t="s">
        <v>251</v>
      </c>
      <c r="E53" s="126" t="s">
        <v>252</v>
      </c>
      <c r="F53" s="127">
        <v>1135.2</v>
      </c>
      <c r="G53" s="128">
        <v>2021</v>
      </c>
      <c r="H53" s="129">
        <v>204</v>
      </c>
      <c r="I53" s="129" t="s">
        <v>123</v>
      </c>
      <c r="J53" s="130" t="s">
        <v>253</v>
      </c>
      <c r="K53" s="100" t="s">
        <v>254</v>
      </c>
      <c r="L53" s="101">
        <v>73204098</v>
      </c>
    </row>
    <row r="54" spans="1:12" ht="146.25">
      <c r="A54" s="123">
        <f t="shared" si="0"/>
        <v>37</v>
      </c>
      <c r="B54" s="124"/>
      <c r="C54" s="125"/>
      <c r="D54" s="126" t="s">
        <v>255</v>
      </c>
      <c r="E54" s="126" t="s">
        <v>256</v>
      </c>
      <c r="F54" s="127">
        <v>302.40000000000003</v>
      </c>
      <c r="G54" s="128">
        <v>2019</v>
      </c>
      <c r="H54" s="129">
        <v>44</v>
      </c>
      <c r="I54" s="129" t="s">
        <v>144</v>
      </c>
      <c r="J54" s="130" t="s">
        <v>257</v>
      </c>
      <c r="K54" s="100" t="s">
        <v>258</v>
      </c>
      <c r="L54" s="101">
        <v>73039529</v>
      </c>
    </row>
    <row r="55" spans="1:12" ht="112.5">
      <c r="A55" s="123">
        <f t="shared" si="0"/>
        <v>38</v>
      </c>
      <c r="B55" s="124"/>
      <c r="C55" s="125"/>
      <c r="D55" s="126" t="s">
        <v>259</v>
      </c>
      <c r="E55" s="126" t="s">
        <v>260</v>
      </c>
      <c r="F55" s="127">
        <v>1519.08</v>
      </c>
      <c r="G55" s="128">
        <v>2019</v>
      </c>
      <c r="H55" s="129">
        <v>328</v>
      </c>
      <c r="I55" s="129" t="s">
        <v>153</v>
      </c>
      <c r="J55" s="130" t="s">
        <v>261</v>
      </c>
      <c r="K55" s="100" t="s">
        <v>262</v>
      </c>
      <c r="L55" s="101">
        <v>73212667</v>
      </c>
    </row>
    <row r="56" spans="1:12" ht="78.75">
      <c r="A56" s="123">
        <f t="shared" si="0"/>
        <v>39</v>
      </c>
      <c r="B56" s="124"/>
      <c r="C56" s="125" t="s">
        <v>156</v>
      </c>
      <c r="D56" s="126" t="s">
        <v>263</v>
      </c>
      <c r="E56" s="126" t="s">
        <v>264</v>
      </c>
      <c r="F56" s="127">
        <v>1282.5999999999999</v>
      </c>
      <c r="G56" s="128">
        <v>2021</v>
      </c>
      <c r="H56" s="129">
        <v>212</v>
      </c>
      <c r="I56" s="129" t="s">
        <v>123</v>
      </c>
      <c r="J56" s="130" t="s">
        <v>265</v>
      </c>
      <c r="K56" s="100" t="s">
        <v>266</v>
      </c>
      <c r="L56" s="101">
        <v>73190028</v>
      </c>
    </row>
    <row r="57" spans="1:12" ht="67.5">
      <c r="A57" s="123">
        <f t="shared" si="0"/>
        <v>40</v>
      </c>
      <c r="B57" s="124"/>
      <c r="C57" s="125"/>
      <c r="D57" s="126" t="s">
        <v>267</v>
      </c>
      <c r="E57" s="126" t="s">
        <v>268</v>
      </c>
      <c r="F57" s="127">
        <v>829.4</v>
      </c>
      <c r="G57" s="128">
        <v>2021</v>
      </c>
      <c r="H57" s="129">
        <v>212</v>
      </c>
      <c r="I57" s="129" t="s">
        <v>123</v>
      </c>
      <c r="J57" s="130" t="s">
        <v>269</v>
      </c>
      <c r="K57" s="100" t="s">
        <v>270</v>
      </c>
      <c r="L57" s="101">
        <v>73148974</v>
      </c>
    </row>
    <row r="58" spans="1:12" ht="63.75">
      <c r="A58" s="123">
        <f t="shared" si="0"/>
        <v>41</v>
      </c>
      <c r="B58" s="124"/>
      <c r="C58" s="125"/>
      <c r="D58" s="126" t="s">
        <v>271</v>
      </c>
      <c r="E58" s="126" t="s">
        <v>272</v>
      </c>
      <c r="F58" s="127">
        <v>2476.8000000000002</v>
      </c>
      <c r="G58" s="128">
        <v>2020</v>
      </c>
      <c r="H58" s="129">
        <v>466</v>
      </c>
      <c r="I58" s="129" t="s">
        <v>153</v>
      </c>
      <c r="J58" s="130" t="s">
        <v>273</v>
      </c>
      <c r="K58" s="100" t="s">
        <v>274</v>
      </c>
      <c r="L58" s="101">
        <v>73214624</v>
      </c>
    </row>
    <row r="59" spans="1:12" ht="67.5">
      <c r="A59" s="123">
        <f t="shared" si="0"/>
        <v>42</v>
      </c>
      <c r="B59" s="124"/>
      <c r="C59" s="125"/>
      <c r="D59" s="126" t="s">
        <v>275</v>
      </c>
      <c r="E59" s="126" t="s">
        <v>276</v>
      </c>
      <c r="F59" s="127">
        <v>1243</v>
      </c>
      <c r="G59" s="128">
        <v>2020</v>
      </c>
      <c r="H59" s="129">
        <v>240</v>
      </c>
      <c r="I59" s="129" t="s">
        <v>123</v>
      </c>
      <c r="J59" s="130" t="s">
        <v>277</v>
      </c>
      <c r="K59" s="100" t="s">
        <v>278</v>
      </c>
      <c r="L59" s="101">
        <v>73148822</v>
      </c>
    </row>
    <row r="60" spans="1:12" ht="135">
      <c r="A60" s="123">
        <f t="shared" si="0"/>
        <v>43</v>
      </c>
      <c r="B60" s="124"/>
      <c r="C60" s="125"/>
      <c r="D60" s="126" t="s">
        <v>279</v>
      </c>
      <c r="E60" s="126" t="s">
        <v>280</v>
      </c>
      <c r="F60" s="127">
        <v>317.89999999999998</v>
      </c>
      <c r="G60" s="128">
        <v>2021</v>
      </c>
      <c r="H60" s="129">
        <v>88</v>
      </c>
      <c r="I60" s="129" t="s">
        <v>144</v>
      </c>
      <c r="J60" s="130" t="s">
        <v>281</v>
      </c>
      <c r="K60" s="100" t="s">
        <v>282</v>
      </c>
      <c r="L60" s="101">
        <v>73148370</v>
      </c>
    </row>
    <row r="61" spans="1:12" ht="112.5">
      <c r="A61" s="123">
        <f t="shared" si="0"/>
        <v>44</v>
      </c>
      <c r="B61" s="124"/>
      <c r="C61" s="125"/>
      <c r="D61" s="126" t="s">
        <v>283</v>
      </c>
      <c r="E61" s="126" t="s">
        <v>284</v>
      </c>
      <c r="F61" s="127">
        <v>1756.8000000000002</v>
      </c>
      <c r="G61" s="128">
        <v>2021</v>
      </c>
      <c r="H61" s="129">
        <v>320</v>
      </c>
      <c r="I61" s="129" t="s">
        <v>153</v>
      </c>
      <c r="J61" s="130" t="s">
        <v>285</v>
      </c>
      <c r="K61" s="100" t="s">
        <v>286</v>
      </c>
      <c r="L61" s="101">
        <v>73210257</v>
      </c>
    </row>
    <row r="62" spans="1:12" ht="157.5">
      <c r="A62" s="123">
        <f t="shared" si="0"/>
        <v>45</v>
      </c>
      <c r="B62" s="124"/>
      <c r="C62" s="125"/>
      <c r="D62" s="126" t="s">
        <v>287</v>
      </c>
      <c r="E62" s="126" t="s">
        <v>288</v>
      </c>
      <c r="F62" s="127">
        <v>749.1</v>
      </c>
      <c r="G62" s="128">
        <v>2021</v>
      </c>
      <c r="H62" s="129">
        <v>176</v>
      </c>
      <c r="I62" s="129" t="s">
        <v>123</v>
      </c>
      <c r="J62" s="130" t="s">
        <v>289</v>
      </c>
      <c r="K62" s="100" t="s">
        <v>290</v>
      </c>
      <c r="L62" s="101">
        <v>73162789</v>
      </c>
    </row>
    <row r="63" spans="1:12" ht="25.5">
      <c r="A63" s="123">
        <f t="shared" si="0"/>
        <v>46</v>
      </c>
      <c r="B63" s="124"/>
      <c r="C63" s="125"/>
      <c r="D63" s="126" t="s">
        <v>232</v>
      </c>
      <c r="E63" s="126" t="s">
        <v>291</v>
      </c>
      <c r="F63" s="127">
        <v>1764</v>
      </c>
      <c r="G63" s="128">
        <v>2021</v>
      </c>
      <c r="H63" s="129">
        <v>240</v>
      </c>
      <c r="I63" s="129" t="s">
        <v>153</v>
      </c>
      <c r="J63" s="130"/>
      <c r="K63" s="100" t="s">
        <v>235</v>
      </c>
      <c r="L63" s="101">
        <v>73171660</v>
      </c>
    </row>
    <row r="64" spans="1:12" ht="26.25" thickBot="1">
      <c r="A64" s="139">
        <f t="shared" si="0"/>
        <v>47</v>
      </c>
      <c r="B64" s="102"/>
      <c r="C64" s="98"/>
      <c r="D64" s="103" t="s">
        <v>292</v>
      </c>
      <c r="E64" s="103" t="s">
        <v>293</v>
      </c>
      <c r="F64" s="104">
        <v>2275.2000000000003</v>
      </c>
      <c r="G64" s="105">
        <v>2019</v>
      </c>
      <c r="H64" s="106">
        <v>288</v>
      </c>
      <c r="I64" s="106" t="s">
        <v>153</v>
      </c>
      <c r="J64" s="107"/>
      <c r="K64" s="100" t="s">
        <v>294</v>
      </c>
      <c r="L64" s="101">
        <v>73113530</v>
      </c>
    </row>
    <row r="65" spans="1:16" ht="12.75">
      <c r="A65" s="84"/>
      <c r="B65" s="84"/>
      <c r="C65" s="85"/>
      <c r="D65" s="86"/>
      <c r="E65" s="86"/>
      <c r="F65" s="88"/>
      <c r="G65" s="89"/>
      <c r="H65" s="87"/>
      <c r="I65" s="87"/>
      <c r="J65" s="90"/>
    </row>
    <row r="66" spans="1:16">
      <c r="A66" s="21"/>
      <c r="B66" s="22"/>
      <c r="C66" s="23"/>
      <c r="D66" s="28"/>
      <c r="E66" s="24"/>
      <c r="F66" s="26"/>
      <c r="G66" s="25"/>
      <c r="H66" s="25"/>
      <c r="I66" s="25"/>
      <c r="J66" s="27"/>
    </row>
    <row r="67" spans="1:16" ht="12.75">
      <c r="A67" s="21"/>
      <c r="B67" s="22"/>
      <c r="C67" s="23"/>
      <c r="D67" s="38" t="s">
        <v>115</v>
      </c>
      <c r="E67" s="39"/>
      <c r="F67" s="39"/>
      <c r="G67" s="39"/>
      <c r="H67" s="39"/>
      <c r="I67" s="39"/>
      <c r="J67" s="39"/>
    </row>
    <row r="68" spans="1:16" ht="12.75">
      <c r="A68" s="21"/>
      <c r="B68" s="22"/>
      <c r="C68" s="23"/>
      <c r="D68" s="38" t="s">
        <v>62</v>
      </c>
      <c r="E68" s="39"/>
      <c r="F68" s="39"/>
      <c r="G68" s="39"/>
      <c r="H68" s="39"/>
      <c r="I68" s="39"/>
      <c r="J68" s="39"/>
    </row>
    <row r="69" spans="1:16" ht="12.75">
      <c r="A69" s="21"/>
      <c r="B69" s="22"/>
      <c r="C69" s="23"/>
      <c r="D69" s="38"/>
      <c r="E69" s="39"/>
      <c r="F69" s="39"/>
      <c r="G69" s="39"/>
      <c r="H69" s="39"/>
      <c r="I69" s="39"/>
      <c r="J69" s="39"/>
    </row>
    <row r="70" spans="1:16" ht="12.75">
      <c r="A70" s="21"/>
      <c r="B70" s="77"/>
      <c r="C70" s="42" t="s">
        <v>0</v>
      </c>
      <c r="D70" s="76"/>
      <c r="E70" s="78"/>
      <c r="F70" s="79"/>
      <c r="G70" s="79"/>
      <c r="H70" s="42" t="s">
        <v>22</v>
      </c>
      <c r="I70" s="42"/>
      <c r="J70" s="76"/>
    </row>
    <row r="71" spans="1:16" ht="12">
      <c r="A71" s="21"/>
      <c r="B71" s="76"/>
      <c r="C71" s="42" t="s">
        <v>68</v>
      </c>
      <c r="D71" s="76"/>
      <c r="E71" s="42"/>
      <c r="F71" s="78"/>
      <c r="G71" s="78"/>
      <c r="H71" s="42" t="s">
        <v>48</v>
      </c>
      <c r="I71" s="42"/>
      <c r="J71" s="76"/>
    </row>
    <row r="72" spans="1:16" ht="12">
      <c r="A72" s="21"/>
      <c r="B72" s="76"/>
      <c r="C72" s="42" t="s">
        <v>69</v>
      </c>
      <c r="D72" s="76"/>
      <c r="E72" s="42"/>
      <c r="F72" s="78"/>
      <c r="G72" s="78"/>
      <c r="H72" s="21"/>
      <c r="I72" s="21"/>
      <c r="J72" s="21"/>
    </row>
    <row r="73" spans="1:16" ht="12">
      <c r="A73" s="21"/>
      <c r="B73" s="76"/>
      <c r="C73" s="42" t="s">
        <v>43</v>
      </c>
      <c r="D73" s="76"/>
      <c r="E73" s="78"/>
      <c r="F73" s="78"/>
      <c r="G73" s="78"/>
      <c r="H73" s="42" t="s">
        <v>111</v>
      </c>
      <c r="I73" s="42"/>
      <c r="J73" s="76"/>
      <c r="P73" s="132"/>
    </row>
    <row r="74" spans="1:16" ht="12">
      <c r="A74" s="21"/>
      <c r="B74" s="76"/>
      <c r="C74" s="42" t="s">
        <v>70</v>
      </c>
      <c r="D74" s="76"/>
      <c r="E74" s="76"/>
      <c r="F74" s="78"/>
      <c r="G74" s="78"/>
      <c r="H74" s="42" t="s">
        <v>90</v>
      </c>
      <c r="I74" s="76"/>
      <c r="J74" s="76"/>
    </row>
    <row r="75" spans="1:16" ht="12">
      <c r="A75" s="21"/>
      <c r="B75" s="76"/>
      <c r="C75" s="42" t="s">
        <v>76</v>
      </c>
      <c r="D75" s="76"/>
      <c r="E75" s="76"/>
      <c r="F75" s="78"/>
      <c r="G75" s="78"/>
      <c r="H75" s="42" t="s">
        <v>29</v>
      </c>
      <c r="I75" s="42"/>
      <c r="J75" s="76"/>
    </row>
    <row r="76" spans="1:16" ht="12">
      <c r="A76" s="21"/>
      <c r="B76" s="76"/>
      <c r="C76" s="42" t="s">
        <v>71</v>
      </c>
      <c r="D76" s="76"/>
      <c r="E76" s="76"/>
      <c r="F76" s="78"/>
      <c r="G76" s="78"/>
      <c r="H76" s="42" t="s">
        <v>78</v>
      </c>
      <c r="I76" s="42"/>
      <c r="J76" s="76"/>
    </row>
    <row r="77" spans="1:16" ht="12">
      <c r="A77" s="21"/>
      <c r="B77" s="76"/>
      <c r="C77" s="42" t="s">
        <v>72</v>
      </c>
      <c r="D77" s="76"/>
      <c r="E77" s="76"/>
      <c r="F77" s="78"/>
      <c r="G77" s="78"/>
      <c r="H77" s="42" t="s">
        <v>27</v>
      </c>
      <c r="I77" s="42"/>
      <c r="J77" s="76"/>
    </row>
    <row r="78" spans="1:16" ht="12">
      <c r="A78" s="21"/>
      <c r="B78" s="76"/>
      <c r="C78" s="76" t="s">
        <v>73</v>
      </c>
      <c r="D78" s="76"/>
      <c r="E78" s="76"/>
      <c r="F78" s="78"/>
      <c r="G78" s="81"/>
      <c r="H78" s="42" t="s">
        <v>91</v>
      </c>
      <c r="I78" s="42"/>
      <c r="J78" s="76"/>
    </row>
    <row r="79" spans="1:16" ht="12">
      <c r="A79" s="21"/>
      <c r="B79" s="83"/>
      <c r="C79" s="21"/>
      <c r="D79" s="91"/>
      <c r="E79" s="91"/>
      <c r="F79" s="81"/>
      <c r="G79" s="81"/>
      <c r="H79" s="42" t="s">
        <v>6</v>
      </c>
      <c r="I79" s="42"/>
      <c r="J79" s="76"/>
    </row>
    <row r="80" spans="1:16" ht="12">
      <c r="A80" s="21"/>
      <c r="B80" s="42" t="s">
        <v>31</v>
      </c>
      <c r="C80" s="21"/>
      <c r="D80" s="21"/>
      <c r="E80" s="21"/>
      <c r="F80" s="81"/>
      <c r="G80" s="83"/>
      <c r="H80" s="42" t="s">
        <v>34</v>
      </c>
      <c r="I80" s="42"/>
      <c r="J80" s="76"/>
    </row>
    <row r="81" spans="1:10" ht="12">
      <c r="A81" s="21"/>
      <c r="B81" s="42" t="s">
        <v>114</v>
      </c>
      <c r="C81" s="42"/>
      <c r="D81" s="42"/>
      <c r="E81" s="76"/>
      <c r="F81" s="81"/>
      <c r="G81" s="81"/>
      <c r="H81" s="42" t="s">
        <v>32</v>
      </c>
      <c r="I81" s="21"/>
      <c r="J81" s="21"/>
    </row>
    <row r="82" spans="1:10" ht="12">
      <c r="A82" s="21"/>
      <c r="B82" s="42" t="s">
        <v>112</v>
      </c>
      <c r="C82" s="42"/>
      <c r="D82" s="42"/>
      <c r="E82" s="76"/>
      <c r="F82" s="81"/>
      <c r="G82" s="81"/>
      <c r="H82" s="42" t="s">
        <v>47</v>
      </c>
      <c r="I82" s="42"/>
      <c r="J82" s="76"/>
    </row>
    <row r="83" spans="1:10" ht="12">
      <c r="A83" s="21"/>
      <c r="B83" s="42" t="s">
        <v>98</v>
      </c>
      <c r="C83" s="42"/>
      <c r="D83" s="42"/>
      <c r="E83" s="76"/>
      <c r="F83" s="81"/>
      <c r="G83" s="21"/>
      <c r="H83" s="21"/>
      <c r="I83" s="21"/>
      <c r="J83" s="21"/>
    </row>
    <row r="84" spans="1:10" ht="12">
      <c r="A84" s="21"/>
      <c r="B84" s="42" t="s">
        <v>66</v>
      </c>
      <c r="C84" s="42"/>
      <c r="D84" s="42"/>
      <c r="E84" s="42"/>
      <c r="F84" s="81"/>
      <c r="G84" s="21"/>
      <c r="H84" s="42" t="s">
        <v>77</v>
      </c>
      <c r="I84" s="42"/>
      <c r="J84" s="76"/>
    </row>
    <row r="85" spans="1:10" ht="12">
      <c r="A85" s="21"/>
      <c r="B85" s="42" t="s">
        <v>102</v>
      </c>
      <c r="C85" s="42"/>
      <c r="D85" s="42"/>
      <c r="E85" s="78"/>
      <c r="F85" s="81"/>
      <c r="G85" s="83"/>
      <c r="H85" s="42" t="s">
        <v>58</v>
      </c>
      <c r="I85" s="42"/>
      <c r="J85" s="76"/>
    </row>
    <row r="86" spans="1:10" ht="12">
      <c r="A86" s="42"/>
      <c r="B86" s="42" t="s">
        <v>37</v>
      </c>
      <c r="C86" s="42"/>
      <c r="D86" s="42"/>
      <c r="E86" s="78"/>
      <c r="F86" s="81"/>
      <c r="G86" s="21"/>
      <c r="H86" s="42" t="s">
        <v>28</v>
      </c>
      <c r="I86" s="42"/>
      <c r="J86" s="76"/>
    </row>
    <row r="87" spans="1:10" ht="12">
      <c r="A87" s="21"/>
      <c r="B87" s="42" t="s">
        <v>59</v>
      </c>
      <c r="C87" s="42"/>
      <c r="D87" s="42"/>
      <c r="E87" s="78"/>
      <c r="F87" s="81"/>
      <c r="G87" s="21"/>
      <c r="H87" s="42" t="s">
        <v>52</v>
      </c>
      <c r="I87" s="76"/>
      <c r="J87" s="76"/>
    </row>
    <row r="88" spans="1:10" ht="12">
      <c r="A88" s="21" t="s">
        <v>24</v>
      </c>
      <c r="B88" s="42" t="s">
        <v>39</v>
      </c>
      <c r="C88" s="42"/>
      <c r="D88" s="42"/>
      <c r="E88" s="76"/>
      <c r="F88" s="81"/>
      <c r="G88" s="21"/>
      <c r="H88" s="42" t="s">
        <v>23</v>
      </c>
      <c r="I88" s="42"/>
      <c r="J88" s="76"/>
    </row>
    <row r="89" spans="1:10" ht="12">
      <c r="A89" s="83"/>
      <c r="B89" s="42" t="s">
        <v>38</v>
      </c>
      <c r="C89" s="42"/>
      <c r="D89" s="42"/>
      <c r="E89" s="76"/>
      <c r="F89" s="81"/>
      <c r="G89" s="21"/>
      <c r="H89" s="42"/>
      <c r="I89" s="42"/>
      <c r="J89" s="76"/>
    </row>
    <row r="90" spans="1:10" ht="12">
      <c r="A90" s="83"/>
      <c r="B90" s="42" t="s">
        <v>120</v>
      </c>
      <c r="C90" s="42"/>
      <c r="D90" s="42"/>
      <c r="E90" s="76"/>
      <c r="F90" s="81"/>
      <c r="G90" s="83"/>
      <c r="H90" s="42"/>
      <c r="I90" s="42"/>
      <c r="J90" s="76"/>
    </row>
    <row r="91" spans="1:10" ht="12">
      <c r="A91" s="21"/>
      <c r="C91" s="42"/>
      <c r="D91" s="42"/>
      <c r="E91" s="76"/>
      <c r="F91" s="81"/>
      <c r="G91" s="42"/>
      <c r="H91" s="42" t="s">
        <v>119</v>
      </c>
      <c r="I91" s="80"/>
      <c r="J91" s="76"/>
    </row>
    <row r="92" spans="1:10" ht="12">
      <c r="A92" s="21"/>
      <c r="C92" s="42"/>
      <c r="D92" s="42"/>
      <c r="E92" s="78"/>
      <c r="F92" s="81"/>
      <c r="G92" s="83" t="s">
        <v>1</v>
      </c>
      <c r="H92" s="42" t="s">
        <v>94</v>
      </c>
      <c r="I92" s="80"/>
      <c r="J92" s="76"/>
    </row>
    <row r="93" spans="1:10" ht="12">
      <c r="A93" s="83"/>
      <c r="B93" s="42"/>
      <c r="C93" s="42"/>
      <c r="D93" s="42"/>
      <c r="E93" s="78"/>
      <c r="F93" s="81"/>
      <c r="G93" s="83"/>
      <c r="H93" s="42" t="s">
        <v>92</v>
      </c>
      <c r="I93" s="80"/>
      <c r="J93" s="76"/>
    </row>
    <row r="94" spans="1:10" ht="12">
      <c r="A94" s="21"/>
      <c r="B94" s="42" t="s">
        <v>55</v>
      </c>
      <c r="C94" s="42"/>
      <c r="D94" s="42"/>
      <c r="E94" s="78"/>
      <c r="F94" s="81"/>
      <c r="G94" s="81"/>
      <c r="H94" s="42" t="s">
        <v>35</v>
      </c>
      <c r="I94" s="21"/>
      <c r="J94" s="21"/>
    </row>
    <row r="95" spans="1:10" ht="12">
      <c r="A95" s="21"/>
      <c r="B95" s="42" t="s">
        <v>56</v>
      </c>
      <c r="C95" s="42"/>
      <c r="D95" s="42"/>
      <c r="E95" s="78"/>
      <c r="F95" s="81"/>
      <c r="G95" s="81"/>
      <c r="H95" s="42" t="s">
        <v>25</v>
      </c>
      <c r="I95" s="80"/>
      <c r="J95" s="76"/>
    </row>
    <row r="96" spans="1:10" ht="12">
      <c r="A96" s="21"/>
      <c r="B96" s="42" t="s">
        <v>36</v>
      </c>
      <c r="C96" s="42"/>
      <c r="D96" s="42"/>
      <c r="E96" s="78"/>
      <c r="F96" s="81"/>
      <c r="G96" s="81"/>
      <c r="H96" s="42" t="s">
        <v>60</v>
      </c>
      <c r="I96" s="21"/>
      <c r="J96" s="21"/>
    </row>
    <row r="97" spans="1:10" ht="12">
      <c r="A97" s="21"/>
      <c r="B97" s="21"/>
      <c r="C97" s="21"/>
      <c r="D97" s="21"/>
      <c r="E97" s="21"/>
      <c r="F97" s="81"/>
      <c r="G97" s="81"/>
      <c r="H97" s="42" t="s">
        <v>81</v>
      </c>
      <c r="I97" s="76"/>
      <c r="J97" s="76"/>
    </row>
    <row r="98" spans="1:10" ht="12">
      <c r="A98" s="21"/>
      <c r="B98" s="42" t="s">
        <v>97</v>
      </c>
      <c r="C98" s="21"/>
      <c r="D98" s="42"/>
      <c r="E98" s="83"/>
      <c r="F98" s="81"/>
      <c r="G98" s="83"/>
      <c r="H98" s="42" t="s">
        <v>79</v>
      </c>
      <c r="I98" s="21"/>
    </row>
    <row r="99" spans="1:10" ht="12">
      <c r="A99" s="81"/>
      <c r="B99" s="42" t="s">
        <v>45</v>
      </c>
      <c r="C99" s="21"/>
      <c r="D99" s="21"/>
      <c r="E99" s="21"/>
      <c r="F99" s="81"/>
      <c r="G99" s="83"/>
      <c r="H99" s="42" t="s">
        <v>80</v>
      </c>
      <c r="I99" s="42"/>
      <c r="J99" s="21"/>
    </row>
    <row r="100" spans="1:10" ht="12">
      <c r="A100" s="81"/>
      <c r="B100" s="42" t="s">
        <v>50</v>
      </c>
      <c r="C100" s="21"/>
      <c r="D100" s="21"/>
      <c r="E100" s="21"/>
      <c r="F100" s="81"/>
      <c r="G100" s="21"/>
      <c r="H100" s="42" t="s">
        <v>49</v>
      </c>
      <c r="I100" s="42"/>
      <c r="J100" s="76"/>
    </row>
    <row r="101" spans="1:10" ht="12">
      <c r="A101" s="81"/>
      <c r="B101" s="42" t="s">
        <v>51</v>
      </c>
      <c r="C101" s="21"/>
      <c r="D101" s="21"/>
      <c r="E101" s="78"/>
      <c r="F101" s="81"/>
      <c r="G101" s="83"/>
      <c r="H101" s="42"/>
      <c r="I101" s="42"/>
      <c r="J101" s="76"/>
    </row>
    <row r="102" spans="1:10" ht="12">
      <c r="A102" s="81"/>
      <c r="B102" s="42" t="s">
        <v>53</v>
      </c>
      <c r="C102" s="21"/>
      <c r="D102" s="21"/>
      <c r="E102" s="78"/>
      <c r="F102" s="76"/>
      <c r="G102" s="83"/>
      <c r="H102" s="42" t="s">
        <v>84</v>
      </c>
      <c r="I102" s="42"/>
      <c r="J102" s="76"/>
    </row>
    <row r="103" spans="1:10" ht="12">
      <c r="A103" s="81"/>
      <c r="B103" s="42" t="s">
        <v>40</v>
      </c>
      <c r="C103" s="21"/>
      <c r="D103" s="21"/>
      <c r="E103" s="76"/>
      <c r="F103" s="76"/>
      <c r="G103" s="83"/>
      <c r="H103" s="42" t="s">
        <v>99</v>
      </c>
      <c r="I103" s="21"/>
      <c r="J103" s="21"/>
    </row>
    <row r="104" spans="1:10" ht="12">
      <c r="A104" s="81"/>
      <c r="B104" s="42" t="s">
        <v>54</v>
      </c>
      <c r="C104" s="21"/>
      <c r="D104" s="21"/>
      <c r="E104" s="76"/>
      <c r="F104" s="81"/>
      <c r="G104" s="83"/>
      <c r="H104" s="42" t="s">
        <v>85</v>
      </c>
      <c r="I104" s="42"/>
      <c r="J104" s="76"/>
    </row>
    <row r="105" spans="1:10" ht="12">
      <c r="A105" s="83"/>
      <c r="B105" s="42"/>
      <c r="C105" s="21"/>
      <c r="D105" s="21"/>
      <c r="E105" s="76"/>
      <c r="F105" s="81"/>
      <c r="G105" s="83"/>
      <c r="H105" s="42" t="s">
        <v>101</v>
      </c>
      <c r="I105" s="21"/>
      <c r="J105" s="21"/>
    </row>
    <row r="106" spans="1:10" ht="12">
      <c r="A106" s="81"/>
      <c r="B106" s="42" t="s">
        <v>74</v>
      </c>
      <c r="C106" s="21"/>
      <c r="D106" s="21"/>
      <c r="E106" s="21"/>
      <c r="F106" s="81"/>
      <c r="G106" s="81"/>
      <c r="H106" s="42" t="s">
        <v>100</v>
      </c>
      <c r="I106" s="42"/>
      <c r="J106" s="76"/>
    </row>
    <row r="107" spans="1:10" ht="12">
      <c r="A107" s="21"/>
      <c r="B107" s="42" t="s">
        <v>113</v>
      </c>
      <c r="C107" s="42"/>
      <c r="D107" s="42"/>
      <c r="E107" s="76"/>
      <c r="F107" s="81"/>
      <c r="G107" s="81"/>
      <c r="H107" s="42" t="s">
        <v>26</v>
      </c>
      <c r="I107" s="42"/>
      <c r="J107" s="76"/>
    </row>
    <row r="108" spans="1:10" ht="12">
      <c r="A108" s="21"/>
      <c r="B108" s="42" t="s">
        <v>95</v>
      </c>
      <c r="C108" s="42"/>
      <c r="D108" s="42"/>
      <c r="E108" s="76"/>
      <c r="F108" s="76"/>
      <c r="G108" s="81"/>
      <c r="H108" s="21"/>
      <c r="I108" s="21"/>
      <c r="J108" s="21"/>
    </row>
    <row r="109" spans="1:10" ht="12">
      <c r="A109" s="21"/>
      <c r="B109" s="42" t="s">
        <v>96</v>
      </c>
      <c r="C109" s="42"/>
      <c r="D109" s="42"/>
      <c r="E109" s="76"/>
      <c r="F109" s="81"/>
      <c r="G109" s="81"/>
      <c r="H109" s="42" t="s">
        <v>7</v>
      </c>
      <c r="I109" s="21"/>
      <c r="J109" s="21"/>
    </row>
    <row r="110" spans="1:10" ht="12">
      <c r="A110" s="21"/>
      <c r="B110" s="42" t="s">
        <v>93</v>
      </c>
      <c r="C110" s="42"/>
      <c r="D110" s="42"/>
      <c r="E110" s="76"/>
      <c r="F110" s="81"/>
      <c r="G110" s="81"/>
      <c r="H110" s="42" t="s">
        <v>86</v>
      </c>
      <c r="I110" s="75"/>
      <c r="J110" s="76"/>
    </row>
    <row r="111" spans="1:10" ht="12">
      <c r="A111" s="21"/>
      <c r="B111" s="42" t="s">
        <v>30</v>
      </c>
      <c r="C111" s="42"/>
      <c r="D111" s="42"/>
      <c r="E111" s="76"/>
      <c r="F111" s="81"/>
      <c r="G111" s="81"/>
      <c r="H111" s="42" t="s">
        <v>87</v>
      </c>
      <c r="I111" s="21"/>
      <c r="J111" s="21"/>
    </row>
    <row r="112" spans="1:10" ht="12">
      <c r="A112" s="83"/>
      <c r="B112" s="42" t="s">
        <v>8</v>
      </c>
      <c r="C112" s="21"/>
      <c r="D112" s="21"/>
      <c r="E112" s="21"/>
      <c r="F112" s="81"/>
      <c r="G112" s="21"/>
      <c r="H112" s="42" t="s">
        <v>88</v>
      </c>
      <c r="I112" s="76"/>
      <c r="J112" s="76"/>
    </row>
    <row r="113" spans="1:10" ht="12">
      <c r="A113" s="21"/>
      <c r="B113" s="42" t="s">
        <v>10</v>
      </c>
      <c r="C113" s="42"/>
      <c r="D113" s="42"/>
      <c r="E113" s="76"/>
      <c r="F113" s="81"/>
      <c r="G113" s="21"/>
      <c r="H113" s="42" t="s">
        <v>89</v>
      </c>
      <c r="I113" s="76"/>
      <c r="J113" s="76"/>
    </row>
    <row r="114" spans="1:10" ht="12">
      <c r="A114" s="21"/>
      <c r="B114" s="42" t="s">
        <v>44</v>
      </c>
      <c r="C114" s="42"/>
      <c r="D114" s="42"/>
      <c r="E114" s="76"/>
      <c r="F114" s="81"/>
      <c r="G114" s="21"/>
      <c r="H114" s="42"/>
      <c r="I114" s="21"/>
      <c r="J114" s="29"/>
    </row>
    <row r="115" spans="1:10" ht="12">
      <c r="A115" s="21"/>
      <c r="B115" s="42" t="s">
        <v>33</v>
      </c>
      <c r="C115" s="42"/>
      <c r="D115" s="42"/>
      <c r="E115" s="76"/>
      <c r="F115" s="80"/>
      <c r="G115" s="83"/>
      <c r="H115" s="42" t="s">
        <v>103</v>
      </c>
      <c r="I115" s="21"/>
      <c r="J115" s="29"/>
    </row>
    <row r="116" spans="1:10" ht="12">
      <c r="A116" s="83"/>
      <c r="B116" s="21"/>
      <c r="C116" s="21"/>
      <c r="D116" s="21"/>
      <c r="E116" s="21"/>
      <c r="F116" s="80"/>
      <c r="G116" s="83"/>
      <c r="H116" s="42" t="s">
        <v>42</v>
      </c>
      <c r="I116" s="21"/>
      <c r="J116" s="29"/>
    </row>
    <row r="117" spans="1:10" ht="12">
      <c r="A117" s="21"/>
      <c r="B117" s="42" t="s">
        <v>46</v>
      </c>
      <c r="C117" s="21"/>
      <c r="D117" s="21"/>
      <c r="E117" s="21"/>
      <c r="F117" s="80"/>
      <c r="G117" s="83"/>
      <c r="H117" s="42" t="s">
        <v>82</v>
      </c>
      <c r="I117" s="76"/>
      <c r="J117" s="21"/>
    </row>
    <row r="118" spans="1:10" ht="12">
      <c r="A118" s="21"/>
      <c r="B118" s="42" t="s">
        <v>75</v>
      </c>
      <c r="C118" s="76"/>
      <c r="D118" s="76"/>
      <c r="E118" s="76"/>
      <c r="F118" s="80"/>
      <c r="G118" s="83"/>
      <c r="H118" s="42" t="s">
        <v>83</v>
      </c>
      <c r="I118" s="21"/>
      <c r="J118" s="29"/>
    </row>
    <row r="119" spans="1:10" ht="12">
      <c r="A119" s="21"/>
      <c r="B119" s="42" t="s">
        <v>57</v>
      </c>
      <c r="C119" s="75"/>
      <c r="D119" s="76"/>
      <c r="E119" s="76"/>
      <c r="F119" s="80"/>
      <c r="G119" s="83"/>
      <c r="H119" s="42" t="s">
        <v>41</v>
      </c>
      <c r="I119" s="21"/>
      <c r="J119" s="21"/>
    </row>
    <row r="120" spans="1:10" ht="12" hidden="1" customHeight="1">
      <c r="A120" s="83"/>
      <c r="B120" s="42"/>
      <c r="C120" s="42"/>
      <c r="D120" s="42"/>
      <c r="E120" s="78"/>
      <c r="F120" s="81"/>
      <c r="G120" s="29"/>
      <c r="H120" s="42"/>
      <c r="I120" s="29"/>
      <c r="J120" s="29"/>
    </row>
    <row r="121" spans="1:10" ht="12">
      <c r="A121" s="83"/>
      <c r="B121" s="42"/>
      <c r="C121" s="42"/>
      <c r="D121" s="42"/>
      <c r="E121" s="78"/>
      <c r="F121" s="81"/>
      <c r="G121" s="29"/>
      <c r="H121" s="42"/>
      <c r="I121" s="29"/>
      <c r="J121" s="29"/>
    </row>
    <row r="122" spans="1:10" ht="18">
      <c r="A122" s="21"/>
      <c r="B122" s="57"/>
      <c r="C122" s="11"/>
      <c r="D122" s="29"/>
      <c r="E122" s="168" t="s">
        <v>61</v>
      </c>
      <c r="F122" s="168"/>
      <c r="G122" s="168"/>
      <c r="H122" s="168"/>
      <c r="I122" s="168"/>
      <c r="J122" s="95"/>
    </row>
    <row r="123" spans="1:10" ht="15">
      <c r="A123" s="29"/>
      <c r="B123" s="57"/>
      <c r="C123" s="11"/>
      <c r="D123" s="82" t="s">
        <v>2</v>
      </c>
      <c r="E123" s="31"/>
      <c r="F123" s="33"/>
      <c r="G123" s="76"/>
      <c r="H123" s="32"/>
      <c r="I123" s="32"/>
      <c r="J123" s="34"/>
    </row>
    <row r="124" spans="1:10" ht="15">
      <c r="A124" s="29"/>
      <c r="B124" s="57"/>
      <c r="C124" s="11"/>
      <c r="D124" s="82" t="s">
        <v>9</v>
      </c>
      <c r="E124" s="40"/>
      <c r="F124" s="41"/>
      <c r="G124" s="32"/>
      <c r="H124"/>
      <c r="I124"/>
      <c r="J124" s="29"/>
    </row>
    <row r="125" spans="1:10" ht="13.5" thickBot="1">
      <c r="A125" s="29"/>
      <c r="B125" s="30"/>
      <c r="C125" s="11"/>
      <c r="D125" s="56"/>
      <c r="E125" s="45"/>
      <c r="F125" s="39"/>
      <c r="G125" s="43"/>
      <c r="H125" s="39"/>
      <c r="I125" s="39"/>
      <c r="J125" s="56"/>
    </row>
    <row r="126" spans="1:10" ht="24.95" customHeight="1" thickBot="1">
      <c r="A126" s="29"/>
      <c r="B126" s="64"/>
      <c r="C126" s="65"/>
      <c r="D126" s="59"/>
      <c r="E126" s="66"/>
      <c r="F126" s="66"/>
      <c r="G126" s="66"/>
      <c r="H126" s="66"/>
      <c r="I126" s="66"/>
      <c r="J126" s="67" t="s">
        <v>3</v>
      </c>
    </row>
    <row r="127" spans="1:10" ht="24.95" customHeight="1" thickBot="1">
      <c r="A127" s="29"/>
      <c r="B127" s="156" t="s">
        <v>4</v>
      </c>
      <c r="C127" s="157"/>
      <c r="D127" s="158"/>
      <c r="E127" s="92" t="s">
        <v>5</v>
      </c>
      <c r="F127" s="93"/>
      <c r="G127" s="93"/>
      <c r="H127" s="93"/>
      <c r="I127" s="94"/>
      <c r="J127" s="68" t="s">
        <v>11</v>
      </c>
    </row>
    <row r="128" spans="1:10" ht="24.95" customHeight="1">
      <c r="A128" s="29"/>
      <c r="B128" s="72"/>
      <c r="C128" s="58"/>
      <c r="D128" s="44"/>
      <c r="E128" s="58"/>
      <c r="F128" s="58"/>
      <c r="G128" s="58"/>
      <c r="H128" s="58"/>
      <c r="I128" s="44"/>
      <c r="J128" s="46"/>
    </row>
    <row r="129" spans="1:10" ht="24.95" customHeight="1">
      <c r="A129" s="29"/>
      <c r="B129" s="61"/>
      <c r="C129" s="49"/>
      <c r="D129" s="73"/>
      <c r="E129" s="49"/>
      <c r="F129" s="45"/>
      <c r="G129" s="43"/>
      <c r="H129" s="43"/>
      <c r="I129" s="62"/>
      <c r="J129" s="54"/>
    </row>
    <row r="130" spans="1:10" ht="24.95" customHeight="1">
      <c r="A130" s="29"/>
      <c r="B130" s="61"/>
      <c r="C130" s="49"/>
      <c r="D130" s="73"/>
      <c r="E130" s="49"/>
      <c r="F130" s="45"/>
      <c r="G130" s="39"/>
      <c r="H130" s="39"/>
      <c r="I130" s="62"/>
      <c r="J130" s="54"/>
    </row>
    <row r="131" spans="1:10" ht="24.95" customHeight="1">
      <c r="A131" s="29"/>
      <c r="B131" s="61"/>
      <c r="C131" s="49"/>
      <c r="D131" s="73"/>
      <c r="E131" s="49"/>
      <c r="F131" s="45"/>
      <c r="G131" s="39"/>
      <c r="H131" s="39"/>
      <c r="I131" s="62"/>
      <c r="J131" s="54"/>
    </row>
    <row r="132" spans="1:10" ht="24.95" customHeight="1">
      <c r="A132" s="29"/>
      <c r="B132" s="61"/>
      <c r="C132" s="49"/>
      <c r="D132" s="73"/>
      <c r="E132" s="49"/>
      <c r="F132" s="45"/>
      <c r="G132" s="39"/>
      <c r="H132" s="39"/>
      <c r="I132" s="62"/>
      <c r="J132" s="54"/>
    </row>
    <row r="133" spans="1:10" ht="24.95" customHeight="1">
      <c r="A133" s="29"/>
      <c r="B133" s="61"/>
      <c r="C133" s="49"/>
      <c r="D133" s="73"/>
      <c r="E133" s="49"/>
      <c r="F133" s="43"/>
      <c r="G133" s="43"/>
      <c r="H133" s="39"/>
      <c r="I133" s="63"/>
      <c r="J133" s="54"/>
    </row>
    <row r="134" spans="1:10" ht="24.95" customHeight="1">
      <c r="A134" s="29"/>
      <c r="B134" s="61"/>
      <c r="C134" s="49"/>
      <c r="D134" s="73"/>
      <c r="E134" s="49"/>
      <c r="F134" s="43"/>
      <c r="G134" s="43"/>
      <c r="H134" s="39"/>
      <c r="I134" s="63"/>
      <c r="J134" s="54"/>
    </row>
    <row r="135" spans="1:10" ht="24.95" customHeight="1">
      <c r="A135" s="29"/>
      <c r="B135" s="61"/>
      <c r="C135" s="49"/>
      <c r="D135" s="73"/>
      <c r="E135" s="49"/>
      <c r="F135" s="43"/>
      <c r="G135" s="43"/>
      <c r="H135" s="39"/>
      <c r="I135" s="63"/>
      <c r="J135" s="54"/>
    </row>
    <row r="136" spans="1:10" ht="24.95" customHeight="1">
      <c r="A136" s="29"/>
      <c r="B136" s="61"/>
      <c r="C136" s="49"/>
      <c r="D136" s="73"/>
      <c r="E136" s="29"/>
      <c r="F136" s="43"/>
      <c r="G136" s="43"/>
      <c r="H136" s="39"/>
      <c r="I136" s="63"/>
      <c r="J136" s="54"/>
    </row>
    <row r="137" spans="1:10" ht="24.95" customHeight="1">
      <c r="A137" s="29"/>
      <c r="B137" s="61"/>
      <c r="C137" s="49"/>
      <c r="D137" s="73"/>
      <c r="E137" s="49"/>
      <c r="F137" s="43"/>
      <c r="G137" s="43"/>
      <c r="H137" s="39"/>
      <c r="I137" s="63"/>
      <c r="J137" s="54"/>
    </row>
    <row r="138" spans="1:10" ht="24.95" customHeight="1">
      <c r="A138" s="29"/>
      <c r="B138" s="61"/>
      <c r="C138" s="49"/>
      <c r="D138" s="73"/>
      <c r="E138" s="49"/>
      <c r="F138" s="43"/>
      <c r="G138" s="43"/>
      <c r="H138" s="39"/>
      <c r="I138" s="63"/>
      <c r="J138" s="54"/>
    </row>
    <row r="139" spans="1:10" ht="24.95" customHeight="1">
      <c r="A139" s="29"/>
      <c r="B139" s="61"/>
      <c r="C139" s="49"/>
      <c r="D139" s="73"/>
      <c r="E139" s="49"/>
      <c r="F139" s="43"/>
      <c r="G139" s="43"/>
      <c r="H139" s="39"/>
      <c r="I139" s="63"/>
      <c r="J139" s="54"/>
    </row>
    <row r="140" spans="1:10" ht="24.95" customHeight="1">
      <c r="A140" s="29"/>
      <c r="B140" s="61"/>
      <c r="C140" s="49"/>
      <c r="D140" s="73"/>
      <c r="E140" s="49"/>
      <c r="F140" s="47"/>
      <c r="G140" s="51"/>
      <c r="H140" s="48"/>
      <c r="I140" s="54"/>
      <c r="J140" s="54"/>
    </row>
    <row r="141" spans="1:10" ht="24.95" customHeight="1">
      <c r="A141" s="29"/>
      <c r="B141" s="61"/>
      <c r="C141" s="49"/>
      <c r="D141" s="73"/>
      <c r="E141" s="49"/>
      <c r="F141" s="47"/>
      <c r="G141" s="51"/>
      <c r="H141" s="48"/>
      <c r="I141" s="54"/>
      <c r="J141" s="54"/>
    </row>
    <row r="142" spans="1:10" ht="24.95" customHeight="1" thickBot="1">
      <c r="A142" s="29"/>
      <c r="B142" s="60"/>
      <c r="C142" s="53"/>
      <c r="D142" s="74"/>
      <c r="E142" s="71"/>
      <c r="F142" s="52"/>
      <c r="G142" s="69"/>
      <c r="H142" s="70"/>
      <c r="I142" s="55"/>
      <c r="J142" s="55"/>
    </row>
    <row r="143" spans="1:10" ht="12">
      <c r="A143" s="29"/>
      <c r="B143" s="30"/>
      <c r="C143" s="29"/>
      <c r="D143" s="49"/>
      <c r="E143" s="50"/>
      <c r="F143" s="47"/>
      <c r="G143" s="51"/>
      <c r="H143" s="48"/>
      <c r="I143" s="47"/>
      <c r="J143" s="47"/>
    </row>
    <row r="144" spans="1:10" ht="40.5" customHeight="1">
      <c r="A144" s="29"/>
      <c r="B144" s="30"/>
      <c r="C144" s="29"/>
      <c r="D144" s="146" t="s">
        <v>118</v>
      </c>
      <c r="E144" s="146"/>
      <c r="F144" s="146"/>
      <c r="G144" s="146"/>
      <c r="H144" s="146"/>
      <c r="I144" s="146"/>
      <c r="J144" s="146"/>
    </row>
    <row r="145" spans="4:5" ht="12">
      <c r="D145" s="42"/>
      <c r="E145" s="40"/>
    </row>
    <row r="146" spans="4:5" ht="12">
      <c r="D146" s="42"/>
      <c r="E146" s="40"/>
    </row>
    <row r="147" spans="4:5" ht="12">
      <c r="D147" s="42"/>
      <c r="E147" s="40"/>
    </row>
    <row r="148" spans="4:5" ht="12">
      <c r="D148" s="42"/>
      <c r="E148" s="40"/>
    </row>
    <row r="149" spans="4:5" ht="12">
      <c r="D149" s="42"/>
      <c r="E149" s="40"/>
    </row>
    <row r="150" spans="4:5" ht="12">
      <c r="D150" s="42"/>
      <c r="E150" s="40"/>
    </row>
    <row r="151" spans="4:5" ht="12">
      <c r="D151" s="42"/>
      <c r="E151" s="40"/>
    </row>
    <row r="152" spans="4:5" ht="12">
      <c r="D152" s="42"/>
      <c r="E152" s="40"/>
    </row>
    <row r="153" spans="4:5" ht="12">
      <c r="D153" s="42"/>
      <c r="E153" s="40"/>
    </row>
    <row r="154" spans="4:5" ht="12">
      <c r="D154" s="42"/>
      <c r="E154" s="40"/>
    </row>
    <row r="155" spans="4:5" ht="12">
      <c r="D155" s="42"/>
      <c r="E155" s="40"/>
    </row>
    <row r="156" spans="4:5" ht="12">
      <c r="D156" s="42"/>
      <c r="E156" s="40"/>
    </row>
    <row r="157" spans="4:5" ht="12">
      <c r="D157" s="42"/>
      <c r="E157" s="40"/>
    </row>
    <row r="158" spans="4:5" ht="12">
      <c r="D158" s="42"/>
      <c r="E158" s="40"/>
    </row>
    <row r="159" spans="4:5" ht="12">
      <c r="D159" s="42"/>
      <c r="E159" s="40"/>
    </row>
    <row r="160" spans="4:5" ht="12">
      <c r="D160" s="42"/>
      <c r="E160" s="40"/>
    </row>
  </sheetData>
  <autoFilter ref="A17:J64"/>
  <mergeCells count="10">
    <mergeCell ref="D6:I6"/>
    <mergeCell ref="D7:I7"/>
    <mergeCell ref="D8:I8"/>
    <mergeCell ref="D144:J144"/>
    <mergeCell ref="B10:J12"/>
    <mergeCell ref="B127:D127"/>
    <mergeCell ref="B14:J14"/>
    <mergeCell ref="B15:J15"/>
    <mergeCell ref="B13:J13"/>
    <mergeCell ref="E122:I122"/>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"Тепловые электрические станции. 2022-1";  Стр. &amp;P из &amp;N</oddFooter>
  </headerFooter>
  <rowBreaks count="2" manualBreakCount="2">
    <brk id="66" max="9" man="1"/>
    <brk id="120"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2022-06-10T09:00:46Z</cp:lastPrinted>
  <dcterms:created xsi:type="dcterms:W3CDTF">2008-11-19T14:43:49Z</dcterms:created>
  <dcterms:modified xsi:type="dcterms:W3CDTF">2022-06-10T09:27:30Z</dcterms:modified>
</cp:coreProperties>
</file>