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bookViews>
  <sheets>
    <sheet name="Лист1" sheetId="1" r:id="rId1"/>
  </sheets>
  <definedNames>
    <definedName name="_xlnm._FilterDatabase" localSheetId="0" hidden="1">Лист1!$A$17:$J$139</definedName>
    <definedName name="_xlnm.Print_Area" localSheetId="0">Лист1!$A$1:$J$219</definedName>
  </definedNames>
  <calcPr calcId="125725" refMode="R1C1"/>
</workbook>
</file>

<file path=xl/calcChain.xml><?xml version="1.0" encoding="utf-8"?>
<calcChain xmlns="http://schemas.openxmlformats.org/spreadsheetml/2006/main">
  <c r="A138" i="1"/>
  <c r="A139" s="1"/>
  <c r="A21"/>
  <c r="A22"/>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9"/>
  <c r="A20" s="1"/>
</calcChain>
</file>

<file path=xl/sharedStrings.xml><?xml version="1.0" encoding="utf-8"?>
<sst xmlns="http://schemas.openxmlformats.org/spreadsheetml/2006/main" count="763" uniqueCount="536">
  <si>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</si>
  <si>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</si>
  <si>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</si>
  <si>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</si>
  <si>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</si>
  <si>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</si>
  <si>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</si>
  <si>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</si>
  <si>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</si>
  <si>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</si>
  <si>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</si>
  <si>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</si>
  <si>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</si>
  <si>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</si>
  <si>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</si>
  <si>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</si>
  <si>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</si>
  <si>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</si>
  <si>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Год издания</t>
  </si>
  <si>
    <t>Стр</t>
  </si>
  <si>
    <t>Тип переплета</t>
  </si>
  <si>
    <t>Аннотация</t>
  </si>
  <si>
    <t xml:space="preserve">  • Химия и химические технологии (СПО)</t>
  </si>
  <si>
    <t xml:space="preserve">    Переработка нефти и газа</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</si>
  <si>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</si>
  <si>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</si>
  <si>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</si>
  <si>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</si>
  <si>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</si>
  <si>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</si>
  <si>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</si>
  <si>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</si>
  <si>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</si>
  <si>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</si>
  <si>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</si>
  <si>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</si>
  <si>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</si>
  <si>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</si>
  <si>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</si>
  <si>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</si>
  <si>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</si>
  <si>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</si>
  <si>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</si>
  <si>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</si>
  <si>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</si>
  <si>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</si>
  <si>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</si>
  <si>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</si>
  <si>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</si>
  <si>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</si>
  <si>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</si>
  <si>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</si>
  <si>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</si>
  <si>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</si>
  <si>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</si>
  <si>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</si>
  <si>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</si>
  <si>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</si>
  <si>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</si>
  <si>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</si>
  <si>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</si>
  <si>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</si>
  <si>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</si>
  <si>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t>Анкета по переизданиям</t>
  </si>
  <si>
    <t>любой из указанных прайсов Вы можете взять на странице: http://lanbook.com/prices/</t>
  </si>
  <si>
    <t>e.lanbook.com</t>
  </si>
  <si>
    <t xml:space="preserve">с нашей ЭБС (электронной библиотечной системой): </t>
  </si>
  <si>
    <t xml:space="preserve">со 130 прайсами бумажной литературы по различным специальностям: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</si>
  <si>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</si>
  <si>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</si>
  <si>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</si>
  <si>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</si>
  <si>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</si>
  <si>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</si>
  <si>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</si>
  <si>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</si>
  <si>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</si>
  <si>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</si>
  <si>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</si>
  <si>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</si>
  <si>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</si>
  <si>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</si>
  <si>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</si>
  <si>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</si>
  <si>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</si>
  <si>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</si>
  <si>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</si>
  <si>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</si>
  <si>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</si>
  <si>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</si>
  <si>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</si>
  <si>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</si>
  <si>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</si>
  <si>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</si>
  <si>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</si>
  <si>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</si>
  <si>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</si>
  <si>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</si>
  <si>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</si>
  <si>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</si>
  <si>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</si>
  <si>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</si>
  <si>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</si>
  <si>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</si>
  <si>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</si>
  <si>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</si>
  <si>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</si>
  <si>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</si>
  <si>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</si>
  <si>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</si>
  <si>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Дата</t>
  </si>
  <si>
    <t>Код книги</t>
  </si>
  <si>
    <t>В прайсе собраны книги нашего издательства, а также других издательств России и Белоруссии по данной тематике.
Список всех прайсов по другим направлениям и специальностям размещен в конце этого прайса.</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</si>
  <si>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или №223-ФЗ;  </t>
    </r>
    <r>
      <rPr>
        <b/>
        <u/>
        <sz val="10"/>
        <rFont val="Arial"/>
        <family val="2"/>
        <charset val="204"/>
      </rPr>
      <t xml:space="preserve">
</t>
    </r>
    <r>
      <rPr>
        <b/>
        <sz val="10"/>
        <rFont val="Arial"/>
        <family val="2"/>
        <charset val="204"/>
      </rPr>
      <t>• некоторые книги Вы можете приобрести у нас как у издателя, обладающего исключительными правами, на основании пункта 14 ч.1 ст.93 №44-ФЗ.</t>
    </r>
  </si>
  <si>
    <t>Цена</t>
  </si>
  <si>
    <t>Предлагаем ознакомиться:</t>
  </si>
  <si>
    <t xml:space="preserve">  • Строительство и архитектура (ВО)  </t>
  </si>
  <si>
    <t xml:space="preserve">  • Агрономия (ВО)                                          • Агрономия (СПО)</t>
  </si>
  <si>
    <r>
      <t xml:space="preserve">  • Технология машиностроения и металлообработка (ВО), (СПО) </t>
    </r>
    <r>
      <rPr>
        <b/>
        <i/>
        <sz val="9"/>
        <color indexed="10"/>
        <rFont val="Arial"/>
        <family val="2"/>
        <charset val="204"/>
      </rPr>
      <t>* ТОП 50</t>
    </r>
  </si>
  <si>
    <t xml:space="preserve">  • Ветеринария и животноводство (ВО)  • Ветеринария и зоотехния (СПО)</t>
  </si>
  <si>
    <t>Полный список наших тематических прайсов по направлениям и специальностям СПО и ВО,</t>
  </si>
  <si>
    <t>Доставка заказов осуществляется бесплатно. Минимальная сумма заказа - 20 000 руб.</t>
  </si>
  <si>
    <t>Бесплатный межгород: 8-800-777-48-02, доб. 121 и 124,  E-mail: prof@lanbook.ru</t>
  </si>
  <si>
    <t xml:space="preserve">Наши контакты: Бесплатный межгород: 8-800-777-48-02, доб. 121 и 124
                            E-mail: prof@lanbook.ru
</t>
  </si>
  <si>
    <t>Гриф</t>
  </si>
  <si>
    <t>Козловский С.Н.</t>
  </si>
  <si>
    <t>Введение в сварочные технологии: Учебное пособие.</t>
  </si>
  <si>
    <t>7Бц</t>
  </si>
  <si>
    <t>В книге приведены сведения о свариваемых конструкционных материалах, механизме образования неразъемных соединений конструкционных материалов и основных современных технологических процессах получения таких соединений - процессах сварки. Рассмотрена физическая сущность сварки. Описаны основные способы сварки плавлением, контактной сварки и сварки давлением, указаны области их рационального применения. Приведены сведения из истории изобретения и развития основных способов сварки. Предназначено для студентов вузов и техникумов, обучающихся по сварочным специальностям. Может быть полезно работникам производства и широкому кругу читателей для ознакомления с основными современными процессами сварки.</t>
  </si>
  <si>
    <t>15.04.2022 14:45:38</t>
  </si>
  <si>
    <t>Деев Г.Ф., Деев Д.Г.</t>
  </si>
  <si>
    <t>Зона сплавления в сварном соединении. Монография</t>
  </si>
  <si>
    <t>В книге рассмотрены строение и свойства зоны сплавления, а также показано, что для системы твердый-жидкий металлы можно для оценки механической прочности между металлом шва и основным металлом использовать термодинамическую величину — адгезию. Изложены особенности физико-химических процессов, протекающих на границе твердый-жидкий металлы, и их влияние на кристаллизацию металла, образования интерметаллидов и дислокаций. Кроме того, изучены ликвационные процессы в зоне сплавления для газов, растворенных в металле, и влияние различных факторов на эти процессы. Установлен характер распределения различных элементов в зоне сплавления при дуговой, электронно-лучевой и электрошлаковой сварке. Изучены особенности образования неметаллических включений, трещин (ликвационных и холодных) и пор в зоне сплавления. Рассмотрено влияние неметаллических включений на образование в зоне сплавления трещин и пор. Предназначена для научных и инженерно-технических работников, занятых в области металлургии и технологии сварочного производства. Может быть полезна для студентов, аспирантов и преподавателей, которые специализируются в области сварки.</t>
  </si>
  <si>
    <t>28.03.2022 17:59:25</t>
  </si>
  <si>
    <t>Зорин Н.Е., Зорин Е.Е.</t>
  </si>
  <si>
    <t>Материаловедение сварки. Сварка плавлением. Уч. пособие, 3-е изд., стер.</t>
  </si>
  <si>
    <t>Учебное пособие содержит современные представления об особенностях формирования сварных соединений, полученных сваркой плавлением, на современных конструкционных сталях и сплавах, их технологической и конструкционной прочности в зависимости от режимов сварки и условий эксплуатации. Предназначено для учащихся среднего и высшего профессионального образования (ученики технических колледжей, бакалавры и магистры технических университетов).</t>
  </si>
  <si>
    <t>Климов А.С.</t>
  </si>
  <si>
    <t>Основы технологии и построения оборудования для контактной сварки: Учебное пособие. 3-е изд., испр.</t>
  </si>
  <si>
    <t>Рассмотрены основные и сопутствующие процессы, сопровождающие формирование соединения при точечной, шовной, рельефной и стыковой контактной сварке. Изложены вопросы построения оборудования, проектирования технологии, автоматизации и управления процессами контактной сварки. Книга является учебным пособием для студентов высших учебных заведений, специализирующихся в области сварки. Книга также может быть использована инженерно-техническими работниками при решении исследовательских, конструкторских и технологических задач, связанных с разработкой оборудования, аппаратуры управления и технологии контактной сварки.</t>
  </si>
  <si>
    <t>Бурмистров Е. Г.</t>
  </si>
  <si>
    <t>Расчет сварочных деформаций в судовых корпусных конструкциях. Учебное пособие для СПО</t>
  </si>
  <si>
    <t>Обл. (клей)</t>
  </si>
  <si>
    <t>Пособие разработано с целью закрепления теоретического материала и получе-ния студентами ссузов практических навыков расчёта сварочных деформаций в судовых конструкциях. Практикум может быть использован также при выпол-нении курсовых проектов технологической направленности студентами, обучаю-щимися по направлениям подготовки «Судостроение», «Сварочное производство», «Металлургия цветных металлов».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Методические указания и примеры расчета сварочных деформаций, при-веденные в пособии, также технологам могут быть полезны судостроительных и судоремонтных предприятий.</t>
  </si>
  <si>
    <t>22.04.2022 11:19:20</t>
  </si>
  <si>
    <t>Смирнов И.В.</t>
  </si>
  <si>
    <t>Сварка специальных сталей и сплавов: Уч.пособие, 3-е изд., стер.</t>
  </si>
  <si>
    <t>В учебном пособии приведены общие понятия о специальных сталях и сплавах. Рассмотрены высокопрочные, жаропрочные (низколегированные теплоустойчивые), высоколегированные стали, титановые и алюминиевые сплавы. Описаны специальные свойства каждой из групп материалов, их условия работы и общее назначение. Рассмотрены сложности, возникающие при сварке и особенности сварки каждой из группы материалов. Приведены основные технологии, применяемые при сварке материалов, состав и специфика вспомогательных операций. Пособие написано для студентов вузов, обучающихся по специальности «Оборудование и технология сварочного производства». Пособие может использоваться студентами специальности «Оборудование и технология повышения износостойкости и восстановления деталей машин и аппаратов» и других родственных специальностей по направлению «Машиностроительные технологии и оборудование». Пособие может быть полезно учащимся колледжей и техникумов, инженерно-техническим работникам различных отраслей промышленности и высококвалифицированным сварщикам.</t>
  </si>
  <si>
    <t>15.04.2022 15:02:06</t>
  </si>
  <si>
    <t>Агеева Е.А.</t>
  </si>
  <si>
    <t>Английский язык для сварщиков = English for Welders (4-е изд.)</t>
  </si>
  <si>
    <t>10.05.2022 17:30:42</t>
  </si>
  <si>
    <t>Голубев А.П., Балюк Н.В., Смирнова И.Б.</t>
  </si>
  <si>
    <t>Английский язык для сварщиков. (СПО). Учебник.</t>
  </si>
  <si>
    <t>пер</t>
  </si>
  <si>
    <t>Учебник, нацеленный на развитие у студентов навыков современной английской устной и письменной речи, в соответствии с программой курса состоит из четырех разделов, каждый из которых содержит тематически подобранные тексты, ситуативно-ориентированные диалоги, грамматический справочный материал и упражнения.Соответствует ФГОС СПО последнего поколения.Для студентов среднего профессионального образования, обучающихся по специальности «Сварщик».</t>
  </si>
  <si>
    <t>04.05.2022 17:31:57</t>
  </si>
  <si>
    <t>Анюшенкова О.Н.</t>
  </si>
  <si>
    <t>Целью является развитие навыков устной речи и чтения технической литературы данного профиля на английском языке. Тексты скомпонованы тематически и дают представление об основных сварочных процессах, технологиях, оборудовании, а также технике безопасности при проведении сварочных работ.Соответствует ФГОС СПО последнего поколения.Для студентов средних профессиональных учебных заведений, обучающихся по профессии «Сварщик»; также может быть рекомендован студентам вузов и инженерам.</t>
  </si>
  <si>
    <t>04.05.2022 17:39:36</t>
  </si>
  <si>
    <t>Овчинников В.В., Овчинников В.В.</t>
  </si>
  <si>
    <t>Газовая сварка (наплавка). (СПО). Учебник.</t>
  </si>
  <si>
    <t>Основывается на программных материалах по химии, технологии металлов и конструкционных материалов. Содержит сведения о газовой сварке и наплавке металлов, технологии газовой сварки цветных сплавов, сталей и чугунов. Рассмотрено оборудование, применяемое при газовой сварке и наплавке.Соответствует ФГОС СПО последнего поколения.Для студентов учреждений среднего профессионального образования, обучающихся по специальностям «Газовая сварка (наплавка)» и «Техника и технология газовой сварки (наплавки)» профессии «Сварщик (ручной и частично механизированной сварки (наплавки)».</t>
  </si>
  <si>
    <t>04.05.2022 17:30:22</t>
  </si>
  <si>
    <t>Черепахин А.А., Латыпова Г.Р., Андреева Л.П., Латыпов Р.А. (под ред.)</t>
  </si>
  <si>
    <t>Дефектация сварных швов и контроль качества сварных соединений. (СПО). Учебник.</t>
  </si>
  <si>
    <t>Охарактеризованы основные дефекты сварных соединений в соответствии с международной кодировкой (в зависимости от их вида и места расположения в сварном соединении). Рассмотрено влияние дефектов на работоспособность сварных конструкций и приведены способы их предотвращения. Изложены широко применяемые в промышленности разрушающие и неразрушающие методы обнаружения и идентификации дефектов (как внутренних, так и поверхностных). Проиллюстрированы наиболее рациональные методы устранения дефектов сварки плавлением, электронно-лучевой и контактной сварки. Для студентов среднего профессионального образования, обучающихся по специальности «Сварщик на электронно-лучевых сварочных установках».</t>
  </si>
  <si>
    <t>04.05.2022 17:31:56</t>
  </si>
  <si>
    <t>Вячеславова О.Ф., Дьяков Д.А., Парфеньева И.Е., Зайцев С.А.</t>
  </si>
  <si>
    <t>Допуски и технические измерения. (СПО). Учебник.</t>
  </si>
  <si>
    <t>Учебник может быть использован при изучении системы допусков и посадок, точности обработки, допусков и отклонений формы и расположения, волнистости и шероховатости поверхностей, основ технических измерений.Соответствует ФГОС СПО последнего поколения.Для студентов среднего профессионального образования, обучающихся по специальности «Сварщик (электросварочные и газо­сварочные работы)».</t>
  </si>
  <si>
    <t>04.05.2022 17:39:33</t>
  </si>
  <si>
    <t>Дедюх Р. И.</t>
  </si>
  <si>
    <t>МАТЕРИАЛОВЕДЕНИЕ И ТЕХНОЛОГИИ КОНСТРУКЦИОННЫХ МАТЕРИАЛОВ. ТЕХНОЛОГИЯ СВАРКИ ПЛАВЛЕНИЕМ. Учебное пособие для вузов</t>
  </si>
  <si>
    <t>В учебном пособии изложены современные представления об основах выбора технологии сварки плавлением сталей различных структурных классов, разнородных сталей, чугуна, цветных металлов и сплавов на основе алюминия, титана и меди, тугоплавких и химически активных металлов, а также технологии наплавки слоев с особыми свойствами. Рассмотрены важнейшие проблемы формирования свойств сварных соединений при сварке указанных металлов и технологические особенности их сварки различными методами.</t>
  </si>
  <si>
    <t>06.05.2022 17:34:02</t>
  </si>
  <si>
    <t>Гуреева М. А., Овчинников В. В., Рязанцев В. И.</t>
  </si>
  <si>
    <t>МЕТАЛЛОВЕДЕНИЕ СВАРКИ АЛЮМИНИЕВЫХ СПЛАВОВ 2-е изд. Учебное пособие для СПО</t>
  </si>
  <si>
    <t>В учебном пособии раскрыты основные вопросы металловедения сварки алюминиевых сплавов. Материалы положений теории и практики сварки алюминиевых сплавов окажут реальную помощь всем специалистам, занятым в сфере проектирования и производства сварных конструкций из алюминиевых сплавов в различных отраслях промышленности.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изучает вопросы инженерии, в частности — металловедения.</t>
  </si>
  <si>
    <t>06.05.2022 17:40:10</t>
  </si>
  <si>
    <t>МЕТАЛЛОВЕДЕНИЕ СВАРКИ АЛЮМИНИЕВЫХ СПЛАВОВ 2-е изд., пер. и доп. Учебное пособие для вузов</t>
  </si>
  <si>
    <t>В учебном пособии раскрыты основные вопросы металловедения сварки алюминиевых сплавов. Материалы положений теории и практики сварки алюминиевых сплавов окажут реальную помощь всем специалистам, занятым в сфере проектирования и производства сварных конструкций из алюминиевых сплавов в различных отраслях промышленности.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 Соответствует актуальным требованиям Федерального государственного образовательного стандарта высшего образования. Для студентов, преподавателей и всех, кто изучает вопросы инженерии, в частности — металловедения</t>
  </si>
  <si>
    <t>06.05.2022 17:38:31</t>
  </si>
  <si>
    <t>Новокрещенов В. В., Родякина Р. В. ; под науч. ред. Прохорова Н.Н.</t>
  </si>
  <si>
    <t>НЕРАЗРУШАЮЩИЙ КОНТРОЛЬ СВАРНЫХ СОЕДИНЕНИЙ В МАШИНОСТРОЕНИИ 2-е изд., испр. и доп. Учебное пособие для вузов</t>
  </si>
  <si>
    <t>Учебное пособие посвящено основным физическим способам неразрушающего контроля сварных соединений. В нем представлены статистические методы управления качеством продукции, показаны виды дефектов и их классификация, даны классификация и характеристика методов радиационного и ультразвукового контроля. Особое внимание уделено мерам безопасности при проведении контроля. В книгу включены контрольные вопросы, которые позволяют студентам лучше усвоить материалы учебного пособия.</t>
  </si>
  <si>
    <t>06.05.2022 17:36:55</t>
  </si>
  <si>
    <t>НЕРАЗРУШАЮЩИЙ КОНТРОЛЬ СВАРНЫХ СОЕДИНЕНИЙ В МАШИНОСТРОЕНИИ 2-е изд., испр. и доп. Учебное пособие для СПО</t>
  </si>
  <si>
    <t>06.05.2022 17:37:02</t>
  </si>
  <si>
    <t>Овчинников В.В.</t>
  </si>
  <si>
    <t>Оборудование, техника и технология сварки и резки металлов. (СПО). Учебник.</t>
  </si>
  <si>
    <t>Приведены общие сведения о сварке, сварных соединениях и швах. Рассмотрены различные современные способы сварки. Изложены основные сведения по технологии конструкционных материалов. Описаны способы резки металлов и сплавов.Соответствует ФГОС СПО последнего поколения.Для учащихся учреждений среднего профессионального образования, обучающихся по специальностям: газосварщик, электрогазосварщик, электросварщик на автоматических и полуавтоматических машинах, электросварщик ручной сварки.</t>
  </si>
  <si>
    <t>04.05.2022 17:30:39</t>
  </si>
  <si>
    <t>Организация и планирование сварочного производства (1-е изд.) учебник</t>
  </si>
  <si>
    <t>Учебник подготовлен с учетом требований Федерального государственного образовательного стандарта среднего профессионального образования по специальности «Сварочное производство». Учебное издание предназначено для изучения профессионального модуля «Организация и планирование сварочного производства». Рассмотрены значение отрасли машиностроения в экономике страны, этапы развития сварочного производства, структура машиностроительного производства, его технологическая и конструкторская подготовка, типы и характеристика сварочного производства, проектирование сборочно-сварочных работ, расчет режимов сварки, нормирование, механизация и автоматизация сварочных работ и их оборудования, особенности различных способов сварки при применении механизированного и автоматического оборудования, механизация заготовительных операций. Освещены особенности проектирования сварочного цеха (участка), требования по обеспечению безопасности при производстве электрогазосварочных работ.   Для студентов учреждений среднего профессионального образования.</t>
  </si>
  <si>
    <t>10.05.2022 17:30:23</t>
  </si>
  <si>
    <t>Якубов С.Х.</t>
  </si>
  <si>
    <t>Основы материаловедения для профессии "Изготовитель арматурных сеток и каркасов". (СПО). Учебник.</t>
  </si>
  <si>
    <t>В учебнике изложены закономерности, определяющие строение и свойства материалов в зависимости состава и условий обработки. Дисуиплина "Основы материаловедения" является один из основных в цикле дисциплин, определяющих подготовку арматурщиков и сварщиков арматурных сеток и каркасов. Учебник содержит 6 глав, в конце каждой главы имеются контрольные вопросы для самопроверки. Соответствует ФГОС СПО последнего поколения. Для студентов среднего профессионального образования, обучающихся по специальности «Изготовитель арматурных сеток и каркасов»</t>
  </si>
  <si>
    <t>04.05.2022 17:37:50</t>
  </si>
  <si>
    <t>Левшин Г. Е.</t>
  </si>
  <si>
    <t>Основы проектирования сборочно-сварочных цехов</t>
  </si>
  <si>
    <t>Рассмотрены основные вопросы проектирования сборочно-сварочных цехов, методы и критерии выбора оптимальных технологических процессов и оборудования. Приведены рациональные компоновочные, организационно-планировочные и строительные решения сборочно-сварочного цеха для экономичного производства необходимого количества сварных узлов требуемого качества. Для студентов вузов всех форм обучения по профилю «Оборудование и технология сварочного производства» направления «Машиностроение». Может быть полезно специалистам-сварщикам.</t>
  </si>
  <si>
    <t>05.04.2022 18:10:58</t>
  </si>
  <si>
    <t>Ельцов В. В.</t>
  </si>
  <si>
    <t>Основы сварки плавлением конструкционных материалов</t>
  </si>
  <si>
    <t>твердый переплет</t>
  </si>
  <si>
    <t>Рассмотрены характеристики сварочных материалов. Даны представления о сущности различных способов сварки плавлением и параметрах режима сварки. Приведена техника и технология газовой сварки и резки металлов и сплавов. Изложены данные по технологии сварки сталей различного класса легирования, ремонтной сварке чугуна, сварке легких и цветных сплавов. В приложении даны международные термины и определения в области сварки. Для студентов колледжей и высших учебных заведений, обучающихся по направлению подготовки бакалавров «Машиностроение».</t>
  </si>
  <si>
    <t>05.04.2022 18:10:27</t>
  </si>
  <si>
    <t>Черепахин А.А. (под ред.), Андреева Л.П., Ворончук С.Д., Криворотов В.И., Латыпов Р.А., Латыпова Г.Р</t>
  </si>
  <si>
    <t>Основы сварочного производства и теория сварочных процессов. (Бакалавриат). Учебное пособие.</t>
  </si>
  <si>
    <t>Рассмотрены основные технологические методы и способы сварки и родственных процессов. Даны практические рекомендации по технологии сварки, наплавки и пайки, выбору технологических режимов, применяемому технологическому оборудованию, материалам и оснастке.Соответствует ФГОС ВО последнего поколения.Для студентов высших учебных заведений, обучающихся по конструкторским направлениям бакалавриата («Техника и технологии строительства», «Машиностроение», «Материаловедение и технология металлов», «Управление в технических системах», «Профессиональное обучение») и специалитета («Проектирование технологических машин и комплексов»).</t>
  </si>
  <si>
    <t>04.05.2022 17:31:30</t>
  </si>
  <si>
    <t>Основы сварочного производства. (Бакалавриат). Учебное пособие.</t>
  </si>
  <si>
    <t>Рассмотрены основные технологические методы и способы сварки и родственных процессов. Даны практические рекомендации по технологии сварки, наплавки и пайки, выбору технологических режимов, применяемому технологическому оборудованию, материалам и оснастке. Соответствует ФГОС ВО последнего поколения. Для студентов высших учебных заведений, обучающихся по конструкторским направлениям: бакалавриат (направления обучения «Электро- и теплотехника», «Техника и технологии наземного транспорта», «Техника и технологии кораблестроения и водного транспорта») и специалитет (специальность «Техника и технологии наземного транспорта»).</t>
  </si>
  <si>
    <t>04.05.2022 17:37:44</t>
  </si>
  <si>
    <t>Основы теории сварки и резки металлов. (СПО). Учебник.</t>
  </si>
  <si>
    <t>Приведены общие сведения о сварке, сварных соединениях и швах. Рассмотрены различные способы сварки, методы оценки свариваемости металлов и сплавов, а также методы контроля сварных соединений. Описаны способы резки металлов и сплавов. Освещены вопросы возникновения деформаций и напряжений в сварных соединениях.Соответствует ФГОС СПО последнего поколения.Для студентов и преподавателей учреждений среднего профессионального образования по специальностям: газосварщик, электрогазосварщик, электросварщик на автоматических и полуавтоматических машинах, электросварщик ручной сварки. Может быть полезен обучающимся по специальности «Сварочное производство» и техникам, занимающимся современными видами сварки.</t>
  </si>
  <si>
    <t>04.05.2022 17:30:41</t>
  </si>
  <si>
    <t>Основы технологии сварки и сварочное оборудование. (СПО). Учебник.</t>
  </si>
  <si>
    <t>Рассмотрен комплекс вопросов, посвященных процессам формирования сварного соединения в условиях сварки плавлением. Представлена классификация способов сварки плавлением и технологии сварки различных конструкционных сплавов. Приведены характеристики сварочного оборудования. Содержание профессионального учебного модуля базируется на содержании основной профессиональной образовательной программы по профессии «Сварщик (ручной и частично механизированной сварки (наплавки))».Соответствует ФГОС СПО последнего поколения.Для студентов среднего профессионального образования, обучающихся по профессии «Сварщик (ручной и частично механизированной сварки (наплавки))».</t>
  </si>
  <si>
    <t>04.05.2022 17:39:31</t>
  </si>
  <si>
    <t>Овчинников В. В.</t>
  </si>
  <si>
    <t>Охрана труда при производстве сварочных работ</t>
  </si>
  <si>
    <t>Представлены основные санитарно-гигиенические характеристики сварочного производства. Указаны вредные факторы, воздействующие на организм человека при производстве сварочных работ. Приведены правила безопасности при выполнении сварочных работ и сведения об индивидуальных средствах защиты. Изложены основные положения в области охраны труда, безопасного ведения электро- и газосварочных работ, электро- и пожаробезопасности, а также оказания доврачебной помощи при несчастных случаях. Для студентов учреждений среднего профессионального образования при освоении профессионального модуля «Сварка и резка деталей из различных сталей, цветных металлов и их сплавов, чугунов во всех пространственных положениях» по профессии «Сварщик».</t>
  </si>
  <si>
    <t>Подготовительные и сборочные операции перед сваркой. (СПО). Учебник.</t>
  </si>
  <si>
    <t>Рассмотрены слесарные операции, применяющиеся при подготовке неметаллических поверхностей изделий к сварке, виды слесарного инструмента, приспособлений и оборудования, типы сварных соединений и швов и их характеристики, а также способы и приемы выполнения сборочных операций отдельных деталей и изделий в целом под сварку и контроль за их качеством. Даны рекомендации по организации рабочего места и безопасным приемам труда при сварочных работах.Соответствует ФГОС СПО последнего поколения.Для студентов среднего профессионального образования, обучающихся по специальности «Сварщик (ручной и частично механизированной сварки (наплавки))».</t>
  </si>
  <si>
    <t>04.05.2022 17:32:48</t>
  </si>
  <si>
    <t>Производство сварных конструкций: Уч.</t>
  </si>
  <si>
    <t>10.05.2022 18:56:39</t>
  </si>
  <si>
    <t>Овчинников В.В., Рязанцев В.И., Гуреева М.А.</t>
  </si>
  <si>
    <t>Производство сварных конструкций: Уч.пос.</t>
  </si>
  <si>
    <t>10.05.2022 18:50:19</t>
  </si>
  <si>
    <t>Черепахин А.А. (под ред.), Латыпов Р.А. (под ред.), Латыпова Г.Р., Андреева Л.П.</t>
  </si>
  <si>
    <t>Производство сварных конструкций. (Бакалавриат). Учебник.</t>
  </si>
  <si>
    <t>В учебнике подробно рассмотрены изготовления сварной конструкции: вы-бор, прием и хранение исходных материалов; подготовка исходных материалов к сварке; сборка и сварка конструкции; особенности изготовления различных ти-пов конструкций. Подробно рассмотрены мероприятия по снижению сварочных деформаций и остаточных напряжений. Сооветствует ВО последнего поколения. Для студентов бакалавриата, обучающихся по направлению "Машиностроение".</t>
  </si>
  <si>
    <t>04.05.2022 17:37:27</t>
  </si>
  <si>
    <t>Сидоров В. П.</t>
  </si>
  <si>
    <t>Расчеты параметров сварки плавлением</t>
  </si>
  <si>
    <t>Приведены результаты анализа энергетических характеристик наиболее распространенных способов сварки плавлением. Изложены подходы к расчету проплавления основного металла при сварке плавящимся электродом. Рассмотрены вопросы производительности расплавления покрытых сварочных электродов. Обосновано понятие гибкости технологических процессов сварки. Даны примеры известных и новых гибких технологических процессов. Для студентов высших технических учебных заведений, а также преподавателей и инженеров производства.</t>
  </si>
  <si>
    <t>05.04.2022 18:10:06</t>
  </si>
  <si>
    <t>Ручная дуговая сварка (наплавка, резка). (СПО). Учебник.</t>
  </si>
  <si>
    <t>Содержит сведения по материалам, свариваемым ручной дуговой сваркой покрытым электродом, конструкции покрытых электродов, маркам электродов, принципам выбора марки электрода для сварки конкретного металла. Приведены данные по технике выполнения швов в различных пространственных положениях плавящимся покрытым электродом, по технологии выполнения наплавки и резки. Рассмотрены особенности дуговой сварки и наплавки неплавящимся электродом в защитном газе, приведены марки неплавящихся электродов, присадочной проволоки и защитных газов, вопросы технологии дуговой сварки и наплавки неплавящимся электродом в защитном газе различных металлов и сплавов.Соответствует ФГОС СПО последнего поколения.Для студентов, обучающихся по специальности «Сварщик (ручной и частично механизированной сварки (наплавки))».</t>
  </si>
  <si>
    <t>04.05.2022 17:39:18</t>
  </si>
  <si>
    <t>Берлинер Э.М., Таратынов О.В.</t>
  </si>
  <si>
    <t>САПР конструктора машиностроителя: Уч.</t>
  </si>
  <si>
    <t>В учебнике приведены основные сведения по раапичным аспектам применения САПР в машиностроительном производстве. Дана классификация САПР. Рассмотрены различные виды обеспечения САПР: техническое, программное, информационное* лингвистическое, организационное и правовое, вопросы, связанные с применением САПР в машиностроении, с моделированием изделия и процесса его сборки. Учебник предназначен для студентов высших учебных заведений, обучающихся по направлениям подготовки 15.03.05 «Конструкторско-техно-логическое обеспечение машиностроительных производств (Технология машиностроения)» и 15.03.01 «Машиностроение (Сварочное производство. Обработка металлои давлением)», также будет полезен студентам учреждений среднего профессионального образования и инженерно-техническим работникам.</t>
  </si>
  <si>
    <t>10.05.2022 18:58:47</t>
  </si>
  <si>
    <t>Сварка и резка деталей из различных сталей, цветных металлов и их сплавов, чугунов во всех пространственных положениях. (СПО). Учебник.</t>
  </si>
  <si>
    <t>Изложены технологические основы дуговой сварки и резки конструкционных материалов. Рассмотрены вопросы свариваемости, черных и цветных сплавов; причины возникновения и методы уменьшения сварочных напряжений и деформаций; особенности техники и технологии сварки основных конструкционных сплавов.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специальности «Сварщик (электросварочные и газосварочные работы)».</t>
  </si>
  <si>
    <t>Быковский О.Г., Фролов В.А., Пешков В.В.</t>
  </si>
  <si>
    <t>Сварка и резка цветных металлов: Уч.пос.</t>
  </si>
  <si>
    <t>Систематизируется информация о технических возможностях известных способов сварки, наплавки и резки конструкционных цветных металлов и сплавов. Приводятся сведения об электродных материалах, технологии и технике сварки, наплавки и резки при изготовлении изделий, а также характеристики современного оборудования для ручной и механизированной металлообработки. Для студентов, обучающихся по направлению подготовки «Оборудование и технология сварочного производства». Представляет интерес для инженерно-технических работников, занимающихся созданием сварных конструкций из цветных металлов и сплавов.</t>
  </si>
  <si>
    <t>10.05.2022 18:53:59</t>
  </si>
  <si>
    <t>Сварка ручным способом с внешним источником нагрева деталей из полимерных материалов. (СПО). Учебник.</t>
  </si>
  <si>
    <t>Изложены физико-химические основы процессов сварки полимерных материалов, даны краткие сведения о полимерах, описаны способы соединения деталей из пластмасс сваркой, принцип действия современного оборудования. Рассмотрены методы контроля качества сварных соединений, основные виды дефектов и сформулированы правила техника безопасности.Соответствует ФГОС СПО последнего поколения.Для студентов СПО, обучающихся по специальности «Сварщик (ручной и частично механизированной сварки (наплавки))».</t>
  </si>
  <si>
    <t>04.05.2022 17:34:41</t>
  </si>
  <si>
    <t>Шалимов М.П., Панов В.И., Вотинова Е.Б.</t>
  </si>
  <si>
    <t>Сварка: введение в специальность: Уч.пос.</t>
  </si>
  <si>
    <t>В учебном пособии приведены сведения о зарождении и об основных этапах развития одного из первых, а сегодня одного из самых распространенных технологических процессов — сварки материалов. Рассмотрены краткие сведения об основных видах сварки, источниках энергии, применяемых для получения неразъемных соединений, о физической сущности сварочных процессов. Приведены примеры оборудования, необходимого для осуществления различных технологических операций. Рассмотрены современные проблемы сварочной науки и техники. Предназначено для студентов, обучающихся по укрупненной группе специальностей 15.00.00 «Машиностроение», а также широкому кругу читателей для знакомства с основами сварочных технологий.</t>
  </si>
  <si>
    <t>10.05.2022 19:00:28</t>
  </si>
  <si>
    <t>Быковский О.Г., Краснова Г.А., Фролов В.А.</t>
  </si>
  <si>
    <t>Сварочное дело. (СПО). Учебное пособие.</t>
  </si>
  <si>
    <t>Рассматриваются основные способы сварки, резки и контроля качества сварных швов и соединений. Приводятся рекомендации относительно выбора материалов, технологии и техники сварки и резки, особенностей использования современного оборудования, мероприятий по организации и охране труда при этих видах металлообработки.Соответствует ФГОС СПО последнего поколения.Для студентов, обучающихся в образовательных учреждениях СПО по специальности «Материаловедение и технологии материалов».</t>
  </si>
  <si>
    <t>04.05.2022 17:30:28</t>
  </si>
  <si>
    <t>Ткачева Г.В., Горчаков А.И., Коровин С.В.</t>
  </si>
  <si>
    <t>Сварщик ручной дуговой сварки. Основы профессиональной деятельности. (СПО). Учебно-практическое пособие.</t>
  </si>
  <si>
    <t>Дается пошаговый алгоритм решения профессиональных задач, которые составляют 6 компетенций, выделенных авторами в данном виде профессиональной деятельности. Функциональный анализ профессиональных компетенций в пособии выполнен на основе сопряжения ФГОС СПО и профессиональных стандартов. Основной текст данного практико-ориентированного учебного пособия инструментально-практический, его главной целью является формирование способов деятельности, кроме текста этому способствуют большой иллюстративный материал и все другие структурные элементы.Обеспечит успешное прохождение Государственной итоговой аттестации (ГИА) в форме демонстрационного экзамена.Соответствует ФГОС СПО последнего поколения.Для студентов среднего профессионального образования, обучающихся по программам подготовки квалифицированных рабочих и служащих.</t>
  </si>
  <si>
    <t>04.05.2022 17:39:28</t>
  </si>
  <si>
    <t>Люшинский А.В.</t>
  </si>
  <si>
    <t>Специальные методы сварки. (Бакалавриат). Учебник.</t>
  </si>
  <si>
    <t>Рассмотрены направления развития современных прецизионных методов сварки, применяемых в авиационно-космической промышленности, точном машиностроении, электротехнике и других отраслях промышленности при соединении металлических и неметаллических материалов. К таким технологиям относятся диффузионная сварка, контактная, трением с перемешиванием, лазерная, микроплазменная. Изложены теоретические основы формирования соединений как в твердой фазе, так и при сварке плавлением.Соответствует ФГОС ВО последнего поколения.Для студентов бакалавриата, обучающихся по группе направлений бакалавриата «Машиностроение».</t>
  </si>
  <si>
    <t>04.05.2022 17:37:30</t>
  </si>
  <si>
    <t>Справочник сварщика. (СПО). Справочное издание.</t>
  </si>
  <si>
    <t>обл</t>
  </si>
  <si>
    <t>Уделено внимание подготовке деталей к сварке; особенностям технологии ручной сварки покрытыми электродами, сварки плавящимся и неплавящимся электродом в защитных газах, сварке под флюсом, причинам возникновения дефектов в сварных соединениях и мерам, предупреждающим появление дефектов. Даны сведения о методах ручной и автоматической электросварки. Рассмотрены перспективные методы соединения материалов, такие как электронно-лучевая, лазерная, плазменная сварка и фрикционная сварка алюминиевых сплавов. Материал изложен в соответствии с действующими нормативными документами и правилами аттестации сварщиков.Для учащихся учреждений среднего профессионального образования.</t>
  </si>
  <si>
    <t>04.05.2022 17:38:55</t>
  </si>
  <si>
    <t>Справочник техника-сварщика: Уч.пос.</t>
  </si>
  <si>
    <t>Справочник охватывает практически все принципиальные аспекты сварки плавлением и давлением. Обобщены практический опыт и передовые технологии и оборудование ведущих фирм России, Швеции, Австралии, Италии в области сварки, а также институтов сварки России и США. Материал изложен в соответствии с действующими нормативными документами и правилами аттестации сварщиков. Большое внимание в справочнике уделено подготовке деталей к сварке; особенностям технологии ручной сварки покрытыми электродами, сварки плавящимся и неплавящимся электродом в защитных газах, сварке под флюсом, причинам возникновения дефектов в сварных соединениях и мерам, предупреждающим появление дефектов. Приведены сведения о специальных методах ручной и автоматической электросварки. Рассмотрены перспективные методы соединения материалов, такие как электронно-лучевая, лазерная, плазменная сварка и фрикционная сварка алюминиевых сплавов. Приведены сведения об оборудовании для сварки, механическом оборудовании сварочного производства, а также о технологической оснастке и приспособлениях. Для студентов и преподавателей средних профессиональных учебных заведений металлургических и технических специальностей, а также для бакалавров, обучающихся по направлению технологии обработки конструкционных материалов.</t>
  </si>
  <si>
    <t>11.05.2022 9:47:02</t>
  </si>
  <si>
    <t>Термитная сварка. (СПО). Учебник.</t>
  </si>
  <si>
    <t>Изложено общее теоретическое обоснование составов термитных смесей, приведена методика расчета сварочного термита, изложена технология термитной сварки стыков рельсов и производства специальных частей трамвайного пути — крестовин и пересечений, а также освещены вопросы использования термитной сварки в других отраслях промышленности и строительства.Соответствует ФГОС СПО последнего поколения.Для студентов среднего профессионального образования, обучающихся по специальности «Сварщик ручной и частично механизированной сварки (наплавки)».</t>
  </si>
  <si>
    <t>04.05.2022 17:31:26</t>
  </si>
  <si>
    <t>Латыпов Р.А. (под ред.), Черепахин А.А., Андреева Л.П., Латыпова Г.Р.</t>
  </si>
  <si>
    <t>Техника и технология ручной дуговой сварки (наплавки, резки) покрытыми электродами. (СПО). Учебник.</t>
  </si>
  <si>
    <t>Изложены физические основы ручной дуговой сварки, наплавки и резки черных и цветных сплавов. Рассмотрены источники питания сварочной дуги, типы сварных соединений и классификация швов. Подробно рассмотрены: подготовительные работы, технология и техника ручной дуговой сварки, наплавки и резки. Приведена классификация сварных дефектов, причины их появления и методы предотвращения.Соответствует ФГОС СПО последнего поколения.Для студентов среднего профессионального образования, обучающихся по специальности «Сварщик (электросварочные и газо­сварочные работы)».</t>
  </si>
  <si>
    <t>Черепахин А.А., Латыпов Р.А. (под ред.), Латыпова Г.Р., Андреева Л.П.</t>
  </si>
  <si>
    <t>Техника и технология ручной дуговой сварки (наплавки) неплавящимся электродом в защитном газе. (СПО). Учебник.</t>
  </si>
  <si>
    <t>Изложены физические основы ручной дуговой сварки и наплавки черных и цветных сплавов неплавящимся электродом в защитном газе. Рассмотрены источники питания сварочной дуги, типы сварных соединений и классификация швов. Подробно рассмотрены: подготовительные работы, технология и техника ручной дуговой сварки и наплавки неплавящимся электродом в защитном газе. Приведена классификация сварных дефектов, причины их появления и методы предотвращения.Соответствует ФГОС СПО последнего поколения.Для студентов среднего профессионального образования, обучающихся по специальности «Сварщик (электросварочные и газо­сварочные работы)».</t>
  </si>
  <si>
    <t>04.05.2022 17:30:53</t>
  </si>
  <si>
    <t>Техника и технология частично механизированной сварки (наплавки) плавлением в защитном газе. (СПО). Учебник.</t>
  </si>
  <si>
    <t>Изложены физические основы дуговой сварки и наплавки черных и цветных сплавов в защитных газах. Рассмотрены технологическое оборудование, оснастка, расходные материалы для сварки в защитных газах, типы сварных соединений и классификация швов. Подробно рассмотрены: подготовительные работы, технология и техника частично механизированной дуговой сварки и наплавки в защитных газах. Приведена классификация сварных дефектов, причины их появления и методы предотвращения.Соответствует ФГОС СПО последнего поколения.Для студентов среднего профессионального образования, обучающихся по специальности «Сварщик (электросварочные и газо­сварочные работы)».</t>
  </si>
  <si>
    <t>Мандров Б. И., Попова А. А.</t>
  </si>
  <si>
    <t>Технологическая оснастка и механическое оборудование сварочного производства</t>
  </si>
  <si>
    <t>Рассмотрено технологическое оснащение сварочного производства, вопросы проектирования сборочно-сварочной оснастки и выбора серийно выпускаемого механического оборудования сварочного производства. Для студентов, обучающихся по профилю «Оборудование и технология сварочного производства» направления «Машиностроение». Может быть полезно специалистам-сварщикам.</t>
  </si>
  <si>
    <t>Фролов В.А. (под ред.), Пешков В.В., Коломенский А.Б., Корчагин И.Б., Фролов А.В.</t>
  </si>
  <si>
    <t>Технологические основы современных способов сварки. (Бакалавриат). Учебное пособие.</t>
  </si>
  <si>
    <t>Изложены современные представления о природе образования сварного соединения. Даны основные характеристики конструкционных материалов, применяемых в ответственных изделиях современного машиностроения, — алюминиевых, титановых и магниевых сплавов, а также легированных сталей и композиционных материалов. Рассмотрены технологические особенности основных методов сварки плавлением и давлением, применяемых в производстве. Приведены технологические схемы и параметры режимов, рекомендации по сварке металлов и композиционных материалов. Соответствует ФГОС ВО последнего поколения. Для студентов, обучающихся в магистратуре по направлениям «Машиностроение» и «Технологии материалов».</t>
  </si>
  <si>
    <t>04.05.2022 17:32:07</t>
  </si>
  <si>
    <t>Технология изготовл. сварных конструкций: Уч.</t>
  </si>
  <si>
    <t>Рассмотрены обшие вопросы разработки технологий изготовления сварных конструкций. Даны основные виды технологических операций, примеры сборочно-сварочных приспособлений и технологической оснастки, порядок выбора режимов сварки для разных способов сварки плавлением. Описаны особенности производства типовых сварных конструкций: балочных, рамных и решетчатых конструкций; негабаритных емкостей и сооружений; сосудов, работающих под давлением; сварных труб, трубопроводов, корпусных конструкций и сварных деталей машин. Для обучающихся в учреждениях высшего профессионального образования, бакалавров.</t>
  </si>
  <si>
    <t>10.05.2022 18:54:41</t>
  </si>
  <si>
    <t>Катаев Р. Ф., Милютин В. С., Близник М. Г. ; под науч. ред. Шалимова М.П.</t>
  </si>
  <si>
    <t>ТЕХНОЛОГИЯ КОНСТРУКЦИОННЫХ МАТЕРИАЛОВ: ТЕОРИЯ И ТЕХНОЛОГИЯ КОНТАКТНОЙ СВАРКИ. Учебное пособие для вузов</t>
  </si>
  <si>
    <t>В учебном пособии рассмотрены основные и сопутствующие процессы, сопровождающие формирование соединения при точечной, шовной, рельефной и стыковой контактной сварке. Освещены основные вопросы рационального проектирования и реализации технологических процессов получения сварных соединений контактной сваркой. Указаны области рационального применения способов контактной сварки.</t>
  </si>
  <si>
    <t>06.05.2022 17:36:33</t>
  </si>
  <si>
    <t>Черепахин А. А., Виноградов В. М., Шпунькин Н. Ф.</t>
  </si>
  <si>
    <t>ТЕХНОЛОГИЯ КОНСТРУКЦИОННЫХ МАТЕРИАЛОВ. СВАРОЧНОЕ ПРОИЗВОДСТВО 2-е изд., испр. и доп. Учебник для вузов</t>
  </si>
  <si>
    <t>В учебнике рассмотрены физико-химические свойства получения сварного соединения. Подробно освещены основные методы и способы сварки конструкционных материалов. Даны практические рекомендации по технологии сварки, выбору технологических режимов, используемому технологическому оборудованию, материалам и оснастке. Подробно рассмотрено применение сварочно-наплавочных работ при изготовлении и ремонте автотракторной техники. Контрольные вопросы, представленные после каждой главы учебника, помогут студентам проверить качество усвоения теоретического материала.</t>
  </si>
  <si>
    <t>06.05.2022 17:34:39</t>
  </si>
  <si>
    <t>ТЕХНОЛОГИЯ СВАРОЧНЫХ РАБОТ 2-е изд., испр. и доп. Учебник для СПО</t>
  </si>
  <si>
    <t>06.05.2022 17:37:18</t>
  </si>
  <si>
    <t>ТЕХНОЛОГИЯ СВАРОЧНЫХ РАБОТ: СВАРКА ПЛАВЛЕНИЕМ. Учебное пособие для СПО</t>
  </si>
  <si>
    <t>06.05.2022 17:37:17</t>
  </si>
  <si>
    <t>ТЕХНОЛОГИЯ СВАРОЧНЫХ РАБОТ: ТЕОРИЯ И ТЕХНОЛОГИЯ КОНТАКТНОЙ СВАРКИ. Учебное пособие для СПО</t>
  </si>
  <si>
    <t>06.05.2022 17:41:01</t>
  </si>
  <si>
    <t>Частично механизированная сварка (наплавка) плавлением в защитном газе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</si>
  <si>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«Сварщик (ручной и частично механизированной сварки (наплавки))». Учебное издание предназначено для изучения профессионального модуля «Частично механизированная сварка (наплавка) плавлением в защитном газе». Рассмотрены технология и особенности частично механизированной сварки и наплавки плавящимся электродом в защитном газе сталей, чугунов, цветных металлов и их сплавов, основные технологические приемы при выполнении соединений в различных пространственных положениях шва. Приведено описание современных сварочных материалов, профессионального оборудования и инструмента для частично механизированной сварки (наплавки) плавлением в защитном газе. Для студентов учреждений среднего профессионального образования.</t>
  </si>
  <si>
    <t>Частично механизированная сварка (наплавка) плавлением в защитном газе. (СПО). Учебник.</t>
  </si>
  <si>
    <t>Основывается на программных материалах по химии, технологии металлов и конструкционных материалов. Содержит сведения о дуговой сварке в защитных газах, сварке и наплавке металлов, технологии газовой сварки цветных сплавов и сталей. Рассмотрено оборудование, применяемое при дуговой сварке плавлением в защитном газе и наплавке.Соответствует ФГОС СПО последнего поколения.Для студентов среднего профессионального образования, обучающихся по специальностям «Частично механизированная сварка (наплавка) плавлением» и «Техника и технология частично механизированной сварки (наплавки) плавлением в защитном газе», профессии «Сварщик (ручной и частично механизированной сварки (наплавки))».</t>
  </si>
  <si>
    <t>04.05.2022 17:32:38</t>
  </si>
  <si>
    <t>Абрамов В. А.</t>
  </si>
  <si>
    <t>ВИЗУАЛЬНЫЙ И ИЗМЕРИТЕЛЬНЫЙ КОНТРОЛЬ СВАРНЫХ СОЕДИНЕНИЙ ПОД ОСТРЫМИ И ТУПЫМИ УГЛАМИ. ПРАКТИЧЕСКИЕ РЕКОМЕНДАЦИИ ПО ПРИМЕНЕНИЮ</t>
  </si>
  <si>
    <t>Изложены вопросы визуального и измерительного контроля сварных соединений с расположением свариваемых деталей под острыми и тупыми углами. Рассмотрены существующие термины и определения, предложена оригинальная система терминов и определений. Представлена методика измерения различных параметров сварных швов с использованием отечественных и импортных средств измерения с учетом погрешности. Описан порядок проведения контроля на этапах подготовки деталей, сборки деталей под сварку, в процессе сварки и при приемке готового сварного соединения. Предложены рекомендации по устранению недостатков основных государственных стандартов на сварные соединения, выполняемые дуговыми способами сварки. Изложенный материал представляет собой развитие прикладных основ диагностики в плане применения визуального и измерительного контроля при сварке. Книга предназначена в качестве практического пособия для специалистов предприятий и участков производства, занимающихся сваркой и контролем соединений под острыми и тупыми углами, а также полезна инженерам и студентам, занимающимся и обучающимся в области диагностирования металлоконструкций.</t>
  </si>
  <si>
    <t>Газовая сварка (наплавка) (4-е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</si>
  <si>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«Сварщик (ручной и частично механизированной сварки (наплавки))». Учебное издание предназначено для изучения профессионального модуля «Газовая сварка (наплавка)». Изложены общие сведения о газовой сварке и резке металлов. Описана технология сварки цветных металлов и сплавов. Рассмотрено оборудование, применяемое при газовой сварке и резке. Для студентов учреждений среднего профессионального образования.</t>
  </si>
  <si>
    <t>10.05.2022 17:30:45</t>
  </si>
  <si>
    <t>Дефектация сварных швов и контроль качества сварных соединений (6-е изд.) учебник</t>
  </si>
  <si>
    <t>Учебник создан в соответствии с Федеральным государственным образовательным стандартом по профессии «Сварщик (электросварочные и газосварочные работы)», ПМ.04 «Дефектация сварных швов и контроль качества сварных соединений». Рассмотрены типичные дефекты сварных соединений. Описана международная кодировка дефектов в зависимости от их вида и места расположения в сварном соединении. Рассмотрено влияние дефектов на работоспособность сварных конструкций. Изложены широко применяемые в промышленности разрушающие и неразрушающие методы обнаружения и идентификации дефектов (внутренних и поверхностных). Проиллюстрированы наиболее рациональные методы устранения дефектов сварки плавлением, электронно-лучевой и контактной сварки. Для студентов учреждений среднего профессионального образования.</t>
  </si>
  <si>
    <t>10.05.2022 17:30:52</t>
  </si>
  <si>
    <t>Источники питания для сварки</t>
  </si>
  <si>
    <t>Изложены принципы действия типовых источников питания для дуговой и электрошлаковой сварки. Приведены примеры современных и перспективных источников и установок российского и иностранного производства. Рассмотрены правила эксплуатации источников. Сформулированы требования к сварочным свойствам источников. Для студентов вузов машиностроительных специальностей.</t>
  </si>
  <si>
    <t>05.04.2022 18:10:20</t>
  </si>
  <si>
    <t>Короткова Г. М.</t>
  </si>
  <si>
    <t>Источники питания для сварки алюминиевых сплавов</t>
  </si>
  <si>
    <t>Рассмотрены основные факторы, определяющие конструкцию источника питания сварочной дуги. Приведены вольт-амперные характеристики дуги при сварке W-Al в Ar. Проанализированы энергетические характеристики трехфазной сварочной дуги. Освещены вопросы влияния формы переменного тока на параметры и стабильность дуги при смене полярности. Рассмотрена тема промышленного освоения источников питания однофазной и трехфазной дуги. Для специалистов в области сварочного производства. Может быть полезно студентам и научным работникам.</t>
  </si>
  <si>
    <t>05.04.2022 18:11:07</t>
  </si>
  <si>
    <t>Лащинский А.А.</t>
  </si>
  <si>
    <t>Конструирование сварных химических аппаратов. Справочник</t>
  </si>
  <si>
    <t>Справочник содержит требования и рекомендации по конструированию сварной химической аппаратуры. Даны расчеты на механическую прочность деталей. Рассмотрены технология изготовления и испытания этой аппаратуры. Приведены данные по основным конструкционным материалам. Справочник предназначен для инженерно-технических работников, занимающихся проектированием, конструированием и изготовлением химической аппаратуры.</t>
  </si>
  <si>
    <t>05.04.2022 20:10:50</t>
  </si>
  <si>
    <t>Контроль качества сварных соединений (3-е изд.) учебник</t>
  </si>
  <si>
    <t>в пер</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</si>
  <si>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«Сварщик (ручной и частично механизированной сварки (наплавки))». Учебное издание предназначено для изучения профессионального модуля «Подготовительно-сварочные работы и контроль качества сварных швов после сварки». Рассмотрены типичные дефекты сварных соединений, международная кодировка дефектов в зависимости от их вида и места расположения в сварном соединении, влияние дефектов на работоспособность сварных конструкций, разрушающие и неразрушающие методы обнаружения и идентификации дефектов (внутренних и поверхностных). Описаны методы определения остаточных напряжений в конструкциях. Приведены сведения о дефектах сварных швов и сварных соединений, наиболее рациональные методы устранения дефектов сварки плавлением, электронно-лучевой и контактной сварки. Для студентов учреждений среднего профессионального образования.</t>
  </si>
  <si>
    <t>10.05.2022 17:30:37</t>
  </si>
  <si>
    <t>Контроль качества сварных соединений: Практикум (7-е изд.)</t>
  </si>
  <si>
    <t>Представлены лабораторные работы по основным методам неразрушающего и разрушающего контроля сварных соединений: визуальному, измерительному, ультразвуковому, радиационному и др. Приведены основные методы испытаний, формы и размеры образцов при оценке прочностных показателей сварных соединений. Учебное пособие создано в соответствии с Федеральным государственным образовательным стандартом среднего профессионального образования и может быть использовано при освоении профессионального модуля ПМ.ОЗ «Контроль качества сварочных работ» по специальности «Сварочное производство». Для студентов учреждений среднего профессионального образования.</t>
  </si>
  <si>
    <t>10.05.2022 17:30:54</t>
  </si>
  <si>
    <t>Зорин Е.Е.</t>
  </si>
  <si>
    <t>Лабораторный практикум: электродуговая, контактная сварка и контроль качества сварных соединений. Уч. пособие, 4-е изд., стер.</t>
  </si>
  <si>
    <t>Учебное пособие содержит лабораторные работы по основным процессам электрической дуговой сварке. Большое внимание уделено характеристикам современного сварочного оборудования, особенностям электродуговой сварки конструкционных материалов. Предназначено для учащихся среднего и высшего профессионального образования (ученики технических колледжей, бакалавры технических университетов).</t>
  </si>
  <si>
    <t>12.10.2021 12:22:20</t>
  </si>
  <si>
    <t>Зорин Е. Е.</t>
  </si>
  <si>
    <t>Лабораторный практикум: электродуговая, контактная сварка и контроль качества сварных соединений. Учебное пособие, 5-е изд., стер.</t>
  </si>
  <si>
    <t>Учебное пособие содержит лабораторные работы по основным процессам электрической дуговой сварке. Большое внимание уделено характеристикам современного сварочного оборудования, особенностям электродуговой сварки конструкционных материалов.Предназначено для учащихся среднего и высшего профессионального образования (ученики технических колледжей, бакалавры технических университетов).</t>
  </si>
  <si>
    <t>16.03.2021 12:37:28</t>
  </si>
  <si>
    <t>Материаловедение для сварщиков (1-е изд.)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</si>
  <si>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специальности «Сварочное производство», ОП.08 «Материаловедение». Рассмотрены строение, свойства, области применения, механические, физические и технологические характеристики металлических и неметаллических конструкционных, инструментальных и композиционных материалов, а также материалов, применяемых при изготовлении сварных конструкций. Освещены методы определения характеристик материалов. Приведены сведения о наноматериаловедении, технические данные для выбора основных направлений практического использования достижений наноматериаловедения. Для студентов учреждений среднего профессионального образования.</t>
  </si>
  <si>
    <t>10.05.2022 17:30:09</t>
  </si>
  <si>
    <t>Гадалов В. Н., Петренко В. Р., Сафонов С. В., Филатов Е. А., Филонович А. В.</t>
  </si>
  <si>
    <t>Материаловедение и металловедение сварки</t>
  </si>
  <si>
    <t>Рассмотрены вопросы о строении металлов и сплавов, физические основы снижения строения и свойств конструкционных материалов. Приводятся широко используемые методы определения механических свойств материалов при различных видах нагружения. Описаны виды термической обработки и методы упрочнения металла. Дана классификация конструкционных сталей. Представлены сведения по наноматериалам и технологиям их получения. Приводятся сведения о неметаллических материалах, их свойствах. Описаны основы металловедения сварки и термической обработки сварных соединений с лабораторными работами. Для студентов и аспирантов, обучающихся по техническим направлениям и специальностям. Может быть полезно преподавателям, научно-техническим работникам, технологам, инженерам, работающим в различных отраслях машиностроения, металлургии и др.</t>
  </si>
  <si>
    <t>05.04.2022 18:10:47</t>
  </si>
  <si>
    <t>Зорин Н. Е., Зорин Е. Е.</t>
  </si>
  <si>
    <t>Материаловедение сварки. Сварка плавлением. Учебное пособие для СПО</t>
  </si>
  <si>
    <t>Учебное пособие содержит современные представления об особенностях формирования сварных соединений, полученных сваркой плавлением, на современных конструкционных сталях и сплавах, их технологической и конструкционной прочности в зависимости от режимов сварки и условий эксплуатации. Предназначено для студентов среднего профессионального образования, изучающих вопросы сварочного производства.</t>
  </si>
  <si>
    <t>27.05.2021 12:20:37</t>
  </si>
  <si>
    <t>БеловВ.А., ТурилинаВ.Ю., РогачевС.О.</t>
  </si>
  <si>
    <t>Металловедение сварки конструкционных сталей</t>
  </si>
  <si>
    <t>Рассмотрены структурные изменения, происходящие в металле в процессе сварки. Представлен обзор практически всех применяемых в настоящее время способов сварки металлов. Проанализированы особенности сварки как углеродистых, так и высоколегированных сталей. Подробно описаны возникающие при сварке напряжения, различные типы дефектов сварного соединения, а также методы контроля качества сварных швов и соединений. Дано представление о пайке металлов. Предназначено для студентов, обучающихся в бакалавриате по направлению 22.03.01 «Материаловедение и технологии материалов» и профилю «Металловедение и термическая обработка металлов». Может быть полезно инженерам, магистрантам, аспирантам и научным сотрудникам, деятельность которых связана с исследованием различных сварных и паяных соединений, а также металлических конструкционных материалов и строительных конструкций</t>
  </si>
  <si>
    <t>13.04.2021 13:48:35</t>
  </si>
  <si>
    <t>Овчинников В. В., Лукьяненко Е. В., Якутина С. В., Гуреева М. А.</t>
  </si>
  <si>
    <t>Металловедение сварки магниевых сплавов</t>
  </si>
  <si>
    <t>Изложены сведения по современным литейным и деформируемым магниевым сплавам, видам их сварки, свойствам сварных соединений. Представлены типовые структуры сварных соединений магниевых сплавов, выполненных различными способами сварки. Для студентов металлургических и машиностроительных направлений подготовки. Может быть полезно широкому кругу инженерно-технических и научных работников различных отраслей промышленности, занимающихся вопросами сварки конструкций из магниевых сплавов.</t>
  </si>
  <si>
    <t>Чернышов Г. Г., Шашнин Д. М. и др.</t>
  </si>
  <si>
    <t>Оборудование и основы технологии сварки металлов плавлением и давлением. Учебное пособие для вузов, 3-е изд., стер.</t>
  </si>
  <si>
    <t>Рассмотрены принципы классификации сварных соединений, основные виды сварки плавлением и давлением (дуговая, электрошлаковая, контактная сварка) и специальные виды сварки.Приведены рекомендации для выбора технологии сварки различных конструкционных материалов, а также основные сведения о сварочных материалах и оборудовании, обеспечивающих осуществление процесса и заданной технологии сварки.Учебное пособие предназначено для студентов вузов первого уровня высшего профессионального образования (бакалавр техники и технологий), обучающихся по  направлению подготовки «Машиностроение» и по профилю «Оборудование и технология сварочного производства», будет полезно для студентов других  профилей, связанных с производством сварных металлоконструкций, а также для конструкторов и технологов, работающих в области сварочного производства.</t>
  </si>
  <si>
    <t>16.03.2021 12:38:46</t>
  </si>
  <si>
    <t>Под ред. Г.Г. Чернышова, Д.М. Шашина</t>
  </si>
  <si>
    <t>Оборудование и основы технологии сварки металлов плавлением и давлением. Учебное пособие, 2-е изд., стер.</t>
  </si>
  <si>
    <t>Рассмотрены принципы классификации сварных соединений, основные виды сварки плавлением и давлением (дуговая, электрошлаковая, контактная сварка) и специальные виды сварки. Приведены рекомендации для выбора технологии сварки различных конструкционных материалов, а также основные сведения о сварочных материалах и оборудовании, обеспечивающих осуществление процесса и заданнойтехнологии сварки. Учебное пособие предназначено для студентов вузов первого уровня высшего профессионального образования (бакалавр техники и технологий), обучающихся по направлению подготовки "Машиностроение" и по профилю "Оборудование и технология сварочного производства", полезно для студентов других профилей, связанных с производством сварных металлоконструкций, а также для конструкторов и технологов, работающих в области сварочного производства.</t>
  </si>
  <si>
    <t>06.09.2021 16:04:30</t>
  </si>
  <si>
    <t>Основы материаловедения для сварщиков (4-е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</si>
  <si>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профессии «Сварщик (ручной и частично механизированной сварки (наплавки))» (из списка ТОП-50). Учебное издание предназначено для изучения общепрофессиональной дисциплины «Основы материаловедения». Рассмотрены строение, физические, механические и технологические свойства металлов и сплавов, а также металлокерамических и неметаллических конструкционных материалов, применяемых при изготовлении сварных конструкций. Освещены области применения материалов и методы определения их свойств. Для студентов учреждений среднего профессионального образования.</t>
  </si>
  <si>
    <t>10.05.2022 17:30:43</t>
  </si>
  <si>
    <t>Мосесов М.Д.</t>
  </si>
  <si>
    <t>Основы металловедения и сварки: Уч.пос.</t>
  </si>
  <si>
    <t>В учебном пособии рассматриваются свойства металлов, применяемых в строительстве, способы их получения и обработки. Изложенный материал соответствует программам курсов «Технология конструкционных материалов», «Металловедение и сварка» (бакалавриат). Сведения, приведенные в пособии, ориентированы на помощь студентам в освоении лекционного материала, проведении лабораторных работ и выполнении дипломных проектов. Учебное пособие предназначено для студентов высших учебных заведений, обучающихся по специальностям 08.06.01 «Техника и технология строительства», 08.04.01 «Строительство» и 05.23.01 «Строительные конструкции, здания и сооружения», будет полезно слушателям курсов повышения квалификации и переподготовки кадров строительных специальностей.</t>
  </si>
  <si>
    <t>10.05.2022 18:56:33</t>
  </si>
  <si>
    <t>В учебном пособии рассматриваются свойства металлов, применяемых в строительстве, способы их получения и обработки, а также методы и технические средства выполнения сварных соединений.  Изложенный материал соответствует требованиям федеральных государственных образовательных стандартов высшего образования последнего поколения и программам курсов «Технология конструкционных материалов» и  «Металловедение и сварка», читаемых студентам факультетов «Промышленное и гражданское строительство», «Гидротехническое строительство», «Теплогазоснабжение и вентиляция», «Строительство уникальных зданий и сооружений», а также студентам первого курса факультета «Механизация, автоматизация и электрификация строительства» и магистрантам, изучающим курс металлических конструкций и технологий конструкционных материалов.  Будет полезно студентам в освоении лекционного материала, проведении лабораторных работ и выполнении дипломных проектов, а также слушателям курсов повышения квалификации и переподготовки кадров строительных специальностей.</t>
  </si>
  <si>
    <t>Основы проектирования технологических процессов (1-е изд.)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</si>
  <si>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специальности «Сварочное производство», ПМ.02 «Разработка технологических процессов и проектирование изделий», МДК 02.02 «Основы проектирования технологических процессов». Рассмотрены общие принципы разработки технологических процессов изготовления сварных конструкций, основные виды технологических операций, примеры разработки сборочно-сварочных приспособлений и технологической оснастки, порядок выбора режимов сварки для разных способов сварки плавлением, особенности производства типовых сварных конструкций, в том числе балочных, рамных и решетчатых конструкций, негабаритных емкостей и сооружений, сосудов, работающих под давлением, сварных труб, трубопроводов, корпусных конструкций и сварных деталей машин. Освещена последовательность разработки операций при проектировании единичных и унифицированных технологических процессов. Для студентов учреждений среднего профессионального образования.</t>
  </si>
  <si>
    <t>Основы расчета и проектирования сварных конструкций (1-е изд.)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</si>
  <si>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специальности «Сварочное производство», ПМ.02 «Разработка технологических процессов и проектирование изделий», МДК 02.01 «Основы расчета и проектирования сварных конструкций». Рассмотрены основные положения и рекомендации по расчету и конструированию сварных узлов различного назначения. Приведены справочные материалы, необходимые для выполнения расчетных работ при проектировании сварных конструкций, и современные технологические решения элементов и узлов сложных конструкций, выполняемых с применением сварки. Для студентов учреждений среднего профессионального образования.</t>
  </si>
  <si>
    <t>Михайлицын С. В., Шекшеев М. А.</t>
  </si>
  <si>
    <t>Основы сварочного производства</t>
  </si>
  <si>
    <t>Даны современные представления о металлургических основах создания качественных сварных соединений, выполненных различными способами сварки. Представлены пути обоснованного выбора способа сварки в зависимости от материала, размеров и конфигурации сварного изделия, а также принципы подбора необходимых сварочных материалов и сварочного оборудования. Для обучающихся в магистратуре и бакалавриате по направлению «Машиностроение» по профилю «Оборудование и технология сварочного производства», а также молодых специалистов, изобретателей и ученых.</t>
  </si>
  <si>
    <t>05.04.2022 18:10:32</t>
  </si>
  <si>
    <t>Основы технологии сварки и сварочное оборудование (4-е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</si>
  <si>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«Сварщик (ручной и частично механизированной сварки (наплавки))».  Учебное издание предназначено для изучения профессионального модуля «Подготовительно-сварочные работы и контроль качества сварных швов после сварки». Рассмотрены основы технологии сварки и оборудование для производства сварных конструкций, в том числе оборудование для механизации заготовительных, сборочных и отделочных операций, механическое и подъемно-транспортное оборудование сварочного производства. Приведены характеристики сборочно-сварочных механизированных и автоматических линий, сварочных роботов. Для студентов учреждений среднего профессионального образования.</t>
  </si>
  <si>
    <t>Куликов О.Н.</t>
  </si>
  <si>
    <t>Охрана труда при производстве сварочных работ (12-е изд.)</t>
  </si>
  <si>
    <t>Учебник является частью учебно-методического комплекта по профессии «Сварщик». Изложены основные положения в области охраны труда, безопасного ведения электро- и газосварочных работ, электро- и пожаробезопасности, а также оказания доврачебной помощи при несчастных случаях. Учебник может быть использован при освоении профессионального модуля ПМ.02 «Сварка и резка деталей из различных сталей, цветных металлов и их сплавов, чугунов во всех пространственных положениях» (МДК.02) по профессии «Сварщик». Для студентов учреждений среднего профессионального образования.</t>
  </si>
  <si>
    <t>10.05.2022 17:31:03</t>
  </si>
  <si>
    <t>Подготовительные и сборочные операции перед сваркой (4-е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</si>
  <si>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«Сварщик (ручной и частично механизированной сварки (наплавки))». Учебное издание предназначено для изучения профессионального модуля «Подготовительные сварочные работы и контроль качества сварных швов после сварки». Рассмотрены слесарные операции, применяющиеся при подготовке неметаллических поверхностей изделий к сварке, виды слесарного инструмента, приспособлений и оборудования, типы сварных соединений и швов и их характеристики, а также способы и приемы выполнения сборочных операций отдельных деталей и изделий в целом под сварку и контроль за их качеством. Даны рекомендации по организации рабочего места и безопасным приемам труда при сварочных работах. Для студентов учреждений среднего профессионального образования.</t>
  </si>
  <si>
    <t>Радченко М. В., Радченко В. Г., Радченко Т. Б.</t>
  </si>
  <si>
    <t>Производство сварных конструкций. Опасные производственные объекты</t>
  </si>
  <si>
    <t>Рассмотрена специфика сварочного производства. Изложены особенности технологии подготовки производства и изготовления балочных, рамных и решетчатых конструкций, негабаритных емкостей, резервуаров крупногабаритных изделий, доменных и цементных печей. Даны рекомендации по выбору современных наиболее эффективных способов сварки с широким использованием достижений сварочной науки и производственного опыта. Также изложены: специфика технологии изготовления сварных труб, монтажа ма­гистральных трубопроводов, сосудов, работающих под давлением, корпусных конструк­ций автомобилей, вагонов, кораблей, некоторых деталей тяжелого, энергетического ма­шиностроения, приборостроения, роботизации сварочного производства, особенности сварки в открытом космосе. Для студентов машиностроительных специальностей.</t>
  </si>
  <si>
    <t>Федоренко М. А. Бондаренко Ю. А. Погонин А. А. и др.</t>
  </si>
  <si>
    <t>Процессы формообразования и инструменты Учебное пособие</t>
  </si>
  <si>
    <t>В учебном пособии освещены вопросы горячей обработки материалов (литейное производство, ОМД, сварочное производство), даны сведения по инструментам формообразования, обработке материалов резанием, обработке материалов методами пластического деформирования, а также с применением электрофизических и электрохимических методов обработки. Разделы и темы сопровождают большое количество расчётов, которые могут рассматриваться на практических занятиях или быть использованы при выполнении самостоятельных работ. Учебное пособие предназначено для студентов вузов, изучающих дисциплину «Процессы формообразования и инструменты», а также бакалавров и выпускников колледжей, обучающихся по направлению «Конструкторско-технологическое обеспечение машиностроительных производств».</t>
  </si>
  <si>
    <t>12.04.2022 17:51:26</t>
  </si>
  <si>
    <t>Матохин Г. В., Горбачев К. П.</t>
  </si>
  <si>
    <t>Прочность и долговечность сварных конструкций</t>
  </si>
  <si>
    <t>Освещены вопросы разрушения материала конструкций. Основное внимание уделено использованию силовых критериев механики разрушения. Показана возможность расчетного определения силовых критериев линейной механики разрушения. Приведены примеры оценки влияния различных конструкционных и технологических факторов на предел выносливости сталей феррито-перлитного класса. Изложены алгоритмы численных методов линейной механики разрушения. Для студентов и аспирантов технических вузов. Может быть полезно инженерам, занимающимся вопросами проектирования.</t>
  </si>
  <si>
    <t>Макаров Г. И.</t>
  </si>
  <si>
    <t>Расчет и проектирование сварных конструкций нефтегазового профиля</t>
  </si>
  <si>
    <t>Изложена теория расчета и проектирования сварных конструкций нефтегазового профиля. Показаны все виды расчетов сварных конструкций - на прочность, жесткость, выносливость, устойчивость, сопротивляемость разрушению и т. п. Рассмотрены вопросы концентрации напряжений в сварных соединениях, образования сварочных напряжений и деформаций после сварки, трещиностойкости и сопротивляемости распространению протяженных разрушений в трубопроводах. Дана методология расчета и проектирования основных типов элементов сварных конструкций. Приведены примеры расчетов. Для студентов машиностроительных направлений подготовки. Может быть полезно специалистам в области сварки.</t>
  </si>
  <si>
    <t>05.04.2022 18:10:46</t>
  </si>
  <si>
    <t>Гаршин А. П., Связкина С. М.</t>
  </si>
  <si>
    <t>Режущий инструмент на основе сверхтвёрдых материалов.</t>
  </si>
  <si>
    <t>интегральная</t>
  </si>
  <si>
    <t>В учебном пособии представлено описание  способов получения и характеристика основных марок монокристалллических порошков и поликристаллов сверхтвёрдых материалов. Описаны свойства  моно - и поликристаллов алмазов и кубического нитрида бора и процессы изготовления на их основе режущего инструмента различной конструкции. Определены области их применения для обработки различных материалов (чёрные и цветные металлы, сплавы, композиционные материалы и др.). Даны рекомендации для наиболее эффективного использования режущих инструментов с применением сверхтвёрдых материалов в машиностроении. Пособие соответствует актуальным требованиям Федерального государственного образовательного стандарта высшего образования. Рекомендовано для студентов высших технических учебных заведений, колледжей и (СПО), обучающихся по инженерно-техническим направлениям, по направлению «машиностроение и материалообработка», а также для студентов машиностроительных, политехнических и химико-технологических вузов, аспирантов и преподавателей, а также для учащихся, обучаемых рабочим специальностям.</t>
  </si>
  <si>
    <t>Климов А.С., Машнин Н.Е.</t>
  </si>
  <si>
    <t>Роботизированные технологические комплексы и автоматические линии в сварке. Уч. пособие, 3-е изд., стер. КПТ 2019 г.</t>
  </si>
  <si>
    <t>В учебном пособии представлен мировой и отечественный опыт применения промышленных роботов в сварочном производстве. Изложены принципы построения роботизированных технологических систем и комплексов. Описано устройство наиболее применяемых в сварочном производстве роботов, даны их характеристики. Пособие предназначено для бакалавров, обучающихся по дисциплине «Роботизированные комплексы и автоматические линии», и служит основой для выполнения выпускной квалификационной работы по направлению подготовки «Машиностроение», а также может быть использовано инженерно-техническими работниками, занимающимися автоматизацией и механизацией машиностроительных производств и процессов.</t>
  </si>
  <si>
    <t>22.04.2021 12:57:26</t>
  </si>
  <si>
    <t>Тимошенко В. П., Радченко М. В.</t>
  </si>
  <si>
    <t>Ручная дуговая сварка</t>
  </si>
  <si>
    <t>Рассмотрены вопросы физической сущности процесса ручной дуговой сварки, основные закономерности формирования структуры и свойств сварных соединений для различных ме­таллов и сплавов, вопросы технологической свариваемости металлов и сплавов. Даны практические рекомендации по выбору оборудования, сварочных материалов и режимов сварки. Для студентов направления подготовки 15.00.00 «Машиностроение», изучающих дисциплины «Оборудование и технология сварочного производства», «Сварочные процессы и оборудование». Может быть полезно специалистам в области сварки.</t>
  </si>
  <si>
    <t>Ручная дуговая сварка (наплавка, резка) плавящимся покрытым электродом (5-е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</si>
  <si>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«Сварщик (ручной и частично механизированной сварки (наплавки))». Учебное издание предназначено для изучения профессионального модуля «Ручная дуговая сварка (наплавка, резка) плавящимся покрытым электродом». В краткой форме изложены основы химии, физики, технологии металлов и конструкционных материалов, электротехники и других технических дисциплин. Приведены общие сведения о дуговой сварке и резке металлов, технологии сварки цветных металлов и сплавов. Описано оборудование для дуговой и плазменной сварки и резки. Для студентов учреждений среднего профессионального образования.</t>
  </si>
  <si>
    <t>10.05.2022 17:30:50</t>
  </si>
  <si>
    <t>Галкина О.Н.</t>
  </si>
  <si>
    <t>Ручная дуговая сварка (наплавка) неплавящимся электродом в защитном газе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</si>
  <si>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«Сварщик (ручной и частично механизированной сварки (наплавки))». Учебное издание предназначено для изучения профессионального модуля «Ручная дуговая сварка (наплавка) неплавящимся электродом в защитном газе». Рассмотрены особенности сварки и наплавки в защитных газах, основные типы сварных соединений из стали и цветных металлов, их конструктивные элементы и размеры, организация подготовительных работ, оборудование сварочного поста, вспомогательное оборудование и аппаратура, сварочные материалы для ручной дуговой сварки (наплавки) неплавящимся электродом в защитном газе, ее технология при сварке (наплавке) углеродистых и легированных сталей, цветных металлов и их сплавов во всех пространственных положениях сварного шва, возможные дефекты сварных швов, способы их предупреждения и устранения. Освещены требования безопасности при осуществлении сварки (наплавки) в защитном газе. Для студентов учреждений среднего профессионального образования.</t>
  </si>
  <si>
    <t>10.05.2022 17:30:28</t>
  </si>
  <si>
    <t>Шиганов И.Н.</t>
  </si>
  <si>
    <t>Сварка и ремонт металлических конструкций по противокоррозийным покрытиям</t>
  </si>
  <si>
    <t>Рассмотрены механизмы коррозии, вопросы технологии сварки и ремонта металлических конструкций по противокоррозионным покрытиям, составы и способы нанесения противокоррозионных покрытий. Проанализирован и обобщен большой объем фактического материала, полученного с использованием современных технологических методов и измерительной аппаратуры. Для студентов высших учебных заведений, обучающихся по направлению "Машиностроение".</t>
  </si>
  <si>
    <t>17.02.2021 14:12:37</t>
  </si>
  <si>
    <t>Щекин В.А., Рогозин Д.В.</t>
  </si>
  <si>
    <t>Сварка нефтегазовых сооружений</t>
  </si>
  <si>
    <t>Рассмотрена технологическая схема изготовления магистральных трубопроводов и конструктивных узлов резервуаров. Перечислены основные требования к источникам питания дуги и сварочным материалам, дано описание технологических операций и способов сварки трубопроводов. Показаны особенности сварки при пониженных температурах воздуха. Уделено внимание проверке качества сварных соединений, неразрушающим методам контроля и ремонту сварных швов. Для студентов сварочных направлений подготовки и специалистов сварочного дела, работающих в различных отраслях нефтедобывающей промышленности. Материал пособия может быть использован при аттестации специалистов сварочного производства и технологий сварки.</t>
  </si>
  <si>
    <t>Михайлицын С. В., Зверева И. Н., Шекшеев М. А.</t>
  </si>
  <si>
    <t>Сварка специальных сталей и сплавов</t>
  </si>
  <si>
    <t>Рассмотрена технология создания качественных сварных соединений специальных сталей и сплавов. Показаны различные способы сварки, представлены пути обоснованного выбора способа сварки в зависимости от материала, размеров и конфигурации сварного изделия, а также выбора необходимых сварочных материалов, оборудования и режимов сварки. Для студентов магистратуры и бакалавриата машиностроительных направлений подготовки, а также специалистов и исследователей сварочного производства.</t>
  </si>
  <si>
    <t>05.04.2022 18:10:19</t>
  </si>
  <si>
    <t>Смирнов И. В.</t>
  </si>
  <si>
    <t>Сварка специальных сталей и сплавов. Учебное пособие для СПО</t>
  </si>
  <si>
    <t>В учебном пособии рассмотрены свойства и технологии сварки высокопрочных, жаропрочных (низколегированных теплоустойчивых), высоколегированных сталей, титановых и алюминиевых сплавов. Описаны специальные свойства каждой из групп материалов, их общее назначение и условия работы; проанализированы особенности сварки каждой из групп материалов. Приведены основные технологии, применяемые при сварке материалов, состав и специфика вспомогательных операций. Предназначено для студентов среднего профессионального образования, изучающих вопросы сварочного производства.</t>
  </si>
  <si>
    <t>16.03.2021 12:33:57</t>
  </si>
  <si>
    <t>Чеботарёв М.И., Лихачёв В.Л., Тарасенко Б.Ф.</t>
  </si>
  <si>
    <t>Сварочное дело: газовая сварка и резка металла</t>
  </si>
  <si>
    <t>Представлены современные сведения об оборудовании и материалах, используемых при газовой сварке и резке металлов, приведена техника выполнения газосварочных работ при восстановлении изношенных деталей и кислородной резке металлов, дана методика контроля качества выполняемых работ. Для студентов высших учебных заведений технических специальностей, а также профессиональных рабочих, выполняющих газовую сварку и резку металлов.</t>
  </si>
  <si>
    <t>05.04.2022 18:10:30</t>
  </si>
  <si>
    <t>Сварочное дело: дуговая сварка</t>
  </si>
  <si>
    <t>Представлены общие сведения об организации сварочных работ, свариваемости различных металлов, типах сварных швов. Подробно рассмотрена электродуговая сварка, описаны источники питания сварочной дуги и электроды для ручной электродуговой сварки и наплавки. Уделено внимание вопросам безопасности и контроля качества работ. Для подготовки студентов и аспирантов технических специальностей.</t>
  </si>
  <si>
    <t>05.04.2022 18:10:31</t>
  </si>
  <si>
    <t>Сварочное дело: пайка</t>
  </si>
  <si>
    <t>Рассмотрены теоретические основы пайки, раскрыта технология пайки с использованием различных материалов, припоев и флюсов, освещено необходимое оборудование. Уделено внимание вопросам безопасности и контроля качества работ. Для подготовки студентов и аспирантов технических специальностей.</t>
  </si>
  <si>
    <t>Сварочное производство. Введение в специальность. Учебник для ВО, 1-е изд.</t>
  </si>
  <si>
    <t>В учебнике рассмотрены исторические, технические и производственные вопросы развития сварки. В историческом плане освещены вопросы вклада советских и российских ученых в мировой прогресс сварочной науки и техники. Дан обзор всех технических особенностей и основных технологических процессов сварки, резки, их современного состояния и места сварки в производстве. Отражена роль инженеров и инженерной деятельности в сегодняшнем мире, особенности подготовки инженерных кадров. Приведены основные этапы прогресса в области сварочного оборудования: от ручного до робототехнического. Учебник предназначен для студентов вузов направления «Машиностроение» профиля «Оборудование и технология сварочного производства», слушателей факультетов повышения квалификации и переподготовки инженерных кадров в области сварочного производства. Учебник может быть полезен специалистам, работающим в области профориентации, а также выпускникам школ, у которых есть сложности с выбором профессии.</t>
  </si>
  <si>
    <t>16.03.2021 12:33:12</t>
  </si>
  <si>
    <t>Михайлицын С.В., Зверева И.Н., Шекшеев М.А.</t>
  </si>
  <si>
    <t>Сварочные и наплавочные материалы</t>
  </si>
  <si>
    <t>Даны сведения о современных сварочных и наплавочных материалах, материалах для пайки и напыления: электродах, проволоках сплошного сечения и порошковых, лентах, прутках, стержнях, неплавящихся электродах, порошках, флюсах и защитных газах. Описаны требования к компонентам покрытий электродов, методы подбора и расчёта их состава, технология производства штучных электродов и порошковых проволок. Показан путь выбора материалов для создания качественных изделий с помощью сварки, наплавки, пайки и напыления. Для обучающихся в магистратуре и бакалавриате по направлению «Машиностроение» по профилю «Оборудование и технология сварочного производства», а также молодых специалистов, изобретателей и ученых.</t>
  </si>
  <si>
    <t>Ленивкин В. А., Киселёв Д. В., Софьянников В. А., Никашин А. И.</t>
  </si>
  <si>
    <t>Сварочные процессы и оборудование</t>
  </si>
  <si>
    <t>Описаны разновидности процессов сварки давлением (холодная сварка, сварка взрывом, магнитно-импульсная, ультразвуковая, индукционная, диффузионная, сварка трением), плавлением (плавящимся и неплавящимся электродами в различных защитных средах и под флюсом), концентрированными источниками энергии (лазерная и электронно-лучевая), а также сварка пластмасс. Указаны особенности применения процессов сварки в различных отраслях производства, описано необходимое оборудование. Для студентов бакалавриата и магистратуры, обучающихся по направлению «Машиностроение» по профилю «Технология и оборудование сварочного производства».</t>
  </si>
  <si>
    <t>Козловский С. Н.</t>
  </si>
  <si>
    <t>Сварочные технологии. Учебное пособие для СПО</t>
  </si>
  <si>
    <t>В книге приведены сведения о свариваемых конструкционных материалах, механизме образования неразъемных соединений конструкционных материалов и основных современных технологических процессах получения таких соединений — процессах сварки. Рассмотрена физическая сущность сварки. Описаны основные способы сварки плавлением, контактной сварки и сварки давлением, указаны области их рационального применения. Приведены сведения из истории изобретения и развития основных способов сварки.  Учебное пособие предназначено учащимся средних специальных учебных заведений, обучающихся по сварочным специальностям.</t>
  </si>
  <si>
    <t>27.04.2021 9:32:12</t>
  </si>
  <si>
    <t>Поляков А. Ю.</t>
  </si>
  <si>
    <t>Снижение энергоемкости процессов контактной рельефной сварки. Издание 2-е, доп.</t>
  </si>
  <si>
    <t>Освещены вопросы энергосбережения в сварочном производстве. Рассмотрена контактная рельефная сварка как перспективная разновидность сварки давлением. Уделено внимание возможности получения рельефных соединений как с расплавлением металла свариваемых деталей, так и без расплавления (в твердой фазе) путем реализации циклограмм нагрева межэлектродной зоны, отличных от рекомендуемых в литературе. Для специалистов в области сварки, студентов машиностроительных направлений подготовки и научных работников.</t>
  </si>
  <si>
    <t>Лопаткин А. И., Овчинников В. В.</t>
  </si>
  <si>
    <t>Современные технологии сварки плавлением алюминиевых сплавов</t>
  </si>
  <si>
    <t>Представлены сведения о современных алюминиевых сплавах и их свойствах. Рассмотрены процессы, протекающие при сварке конструкций из алюминиевых сплавов, показано влияние параметров режима сварки на формирование и размеры швов. Предложены рекомендации по выбору режимов и даны основы технологии сварки плавлением алюминиевых сплавов. Для студентов вузов машиностроительных специальностей, а также инженерно-технических работников.</t>
  </si>
  <si>
    <t>Ким К. К., Анисимов Г. Н., Чураков А. И.</t>
  </si>
  <si>
    <t>Средства электрических измерений и их поверка. Учебное пособие для СПО</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</si>
  <si>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Учебное пособие рекомендуется учащимся среднетехнических учебных заведений при изучении дисциплины  «Метрология, стандартизация и сертификация».</t>
  </si>
  <si>
    <t>30.03.2021 9:51:31</t>
  </si>
  <si>
    <t>Новиков И.И.</t>
  </si>
  <si>
    <t>Теория термической обработки металлов Изд.5</t>
  </si>
  <si>
    <t>Изложена теория термической обработки сталей, чугунов, цветных металлов и сплавов. Проанализированы изменения структуры и свойств при закалке, отпуске, старении, отжиге с фазовой перекристаллизацией, рекристаллизационном и дорекристаллизационном отжиге, гомогенизации, отжиге для уменьшения напряжений, термомеханической, химико-термической и других разновидностях термообработки. Учебник рассчитан на студентов, специализирующихся по металловедению и термической обработке, а также студентов других металлургических специальностей. Он может быть полезен инженерам — металловедам, термистам, литейщикам, сварщикам, специалистам по обработке металлов давлением и порошковой металлургии.</t>
  </si>
  <si>
    <t>01.04.2022 19:23:59</t>
  </si>
  <si>
    <t>01.04.2022 19:24:18</t>
  </si>
  <si>
    <t>Термическая обработка сварных соединений труб</t>
  </si>
  <si>
    <t>Освещены вопросы материаловедения, даны основы физики и электротехники, раскрыта физическая сущность индукционного нагрева. Показан порядок термической обработки теплостойких сталей и сплавов, рассмотрены средства контроля температуры нагрева термообрабатываемых изделий, а также устройство и принцип действия передвижных установок для термообработки. Для термистов-операторов, работающих на передвижных термических установках при монтаже, ремонте и реконструкции опасных производственных объектов. Может быть полезно студентам технических вузов, учащимся колледжей и техникумов.</t>
  </si>
  <si>
    <t>Щекин В. А.</t>
  </si>
  <si>
    <t>Технологические основы сварки плавлением. Издание 3-е, перераб.</t>
  </si>
  <si>
    <t>Рассмотрены терминология и классификация сварки плавлением, раскрыта сущность основных способов сварки. Дана техника ведения процесса, предложены основы расчета и выбора параметров режима. Приведены сведения о сварочных материалах, оборудовании и особенностях сварки различных металлов и сплавов, описаны возможные дефекты сварных соединений. Освещены перспективные направления развития сварки - гибридная сварка и использование цифровых технологий. Для студентов машиностроительных направлений подготовки и специалистов сварочного производства.</t>
  </si>
  <si>
    <t>Овчинников В.В., Гуреева М.А.</t>
  </si>
  <si>
    <t>Технология дуговой и плазменной сварки и резки металлов</t>
  </si>
  <si>
    <t>Представлены общие сведения о дуговой сварке и резке металлов, технологии сварки цветных металлов и сплавов в защитных газах плавящимся и неплавящимся электродами, технике выполнения сварных соединений плазменной сваркой. Даны сведения и характеристики оборудования для дуговой и плазменной сварки и резки металлов. Для студентов учреждений среднего профессионального образования.</t>
  </si>
  <si>
    <t>05.04.2022 18:10:18</t>
  </si>
  <si>
    <t>Гуреева М. А., Овчинников В. В.</t>
  </si>
  <si>
    <t>Технология и оборудование для контактной сварки</t>
  </si>
  <si>
    <t>Рассмотрены основные принципы образования соединений при точечной, шовной и стыковой сварке, особенности процессов нагрева и пластической деформации металла. Освещена технология контактной сварки и описано типовое оборудование, инструменты и приспособления, применяемые при стыковой, точечной, рельефной и шовной сварке; рассмотрены вопросы контроля качества. Для студентов вузов машиностроительных специальностей.</t>
  </si>
  <si>
    <t>05.04.2022 18:10:21</t>
  </si>
  <si>
    <t>Технология ручной дуговой, аргонно-дуговой, полуавтоматической дуговой сварки (1-е изд.)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</si>
  <si>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«Сварщик (ручной и частично механизированной сварки (наплавки))», ПМ.02 «Ручная дуговая сварка (наплавка, резка) плавящимся покрытым электродом». Рассмотрены сварные соединения, выполняемые способами дуговой сварки, их условные обозначения, строение электрической сварочной дуги и ее параметры, структура сварного соединения, особенности дуговой сварки покрытыми электродами и в среде защитных газов, технология сварки конструкционных материалов, техника и технология дуговой наплавки, дуговые методы резки металлов и ее технологические особенности. Приведены сведения об устройстве и технических характеристиках оборудования и материалов, используемых при дуговой сварке, наплавке и резке металлов, технике выполнения швов в различных пространственных положениях, принципах выбора марки электрода и присадочной проволоки для сварки конкретного металла, в среде защитных газов для выполнения дуговой сварки неплавящимся и плавящимся электродами. Для студентов учреждений среднего профессионального образования.</t>
  </si>
  <si>
    <t>Куликов В.П.</t>
  </si>
  <si>
    <t>Технология сварки плавлением и термич. резки: Уч.</t>
  </si>
  <si>
    <t>Изложены физико-металлургические основы сварки плавлением, технологические характеристики и области применения различных способов сварки и резки. Приведены сведения о сварочных материалах, оборудовании, типах сварных соединений и регламентирующих их стандартах. Рассмотрены причины образования дефектов при сварке и способы его предотвращения. Описан системный подход к обеспечению качества сварки.  Для студентов, бакалавров, магистрантов и аспирантов, изучающих технологию сварки плавлением и термической резки. Может быть полезен инженерно-техническим работникам предприятий, использующих сварку.</t>
  </si>
  <si>
    <t>10.05.2022 18:56:43</t>
  </si>
  <si>
    <t>Куликов В. П.</t>
  </si>
  <si>
    <t>Технология сварки плавлением и термической резки</t>
  </si>
  <si>
    <t>Рассмотрены физико-металлургические основы сварки плавлением и термической резки металлов. Дана технология сварки плавлением различными способами, показаны особенности работы с отдельными металлами и сплавами. Раскрыты меры, необходимые для обеспечения качества сварки плавлением, перечислены причины возникновения дефектов сварных соединений. Рассмотрены способы термической резки металлов. Для студентов вузов машиностроительных специальностей. Может быть полезно специалистам в области сварки плавлением и термической резки.</t>
  </si>
  <si>
    <t>Алешин Н.</t>
  </si>
  <si>
    <t>Физические методы неразрушающего контроля сварных соединений</t>
  </si>
  <si>
    <t>добавить в корзину 1550 руб. Рассмотрены дефекты сварных соединенийи физические методы неразрушающего контроля, основанные на использовании различных излученийи их взаимодействий с объектами контроля. Приведены классификации и рекомендации по выбору методов неразрушающего контроля. Изложены сведения по теории, оборудованию и технологиям методов дефектоскопии различных типов сварных соединений. Для студентов, бакалавров, магистров, подготовка которых осуществляется в области сварочного производства, а также специалистов, проходящих сертификацию по EN 437.</t>
  </si>
  <si>
    <t>15.01.2022 19:20:17</t>
  </si>
  <si>
    <t>Ластовиря В.Н., Родякина Р.В.</t>
  </si>
  <si>
    <t>Физические процессы и явления в сварочной технике</t>
  </si>
  <si>
    <t>Рассмотрены основные физические процессы и явления, на которых базируется современная сварочная техника - источники питания, сварочные установки и оборудование для сварки плавлением и давлением. Приведены примеры формирования сварочных источников энергии. Для студентов, обучающихся по направлению 15.03.01 «Машиностроение» с профилем подготовки «Оборудование и технология сварочного производства». Может быть полезно студентам других, близких направлений и инженерно-техническим работникам сварочного производства.</t>
  </si>
  <si>
    <t>05.04.2022 18:10:51</t>
  </si>
  <si>
    <t>Лялякин В.П.</t>
  </si>
  <si>
    <t>Частично механизированная сварка (наплавка) плавлением (4-е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</si>
  <si>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«Сварщик (ручной и частично механизированной сварки (наплавки))». Учебное издание предназначено для изучения профессионального модуля «Частично механизированная сварка (наплавка) плавлением». Рассмотрены теоретические основы сварки и наплавки металлов, области их применения, классификация способов наплавки, сварочные (наплавочные) материалы; сварочное, наплавочное и вспомогательное оборудование для частично механизированной и механизированной сварки (наплавки); методы сварки (наплавки) с использованием электроконтактной приварки, лазерной и электроискровой наплавки. Освещены требования безопасности при выполнении сварочно-наплавочных работ. Даны лабораторный практикум по наиболее распространенным способам наплавки и примеры ее применения. Для студентов учреждений среднего профессионального образования</t>
  </si>
  <si>
    <t>Тупикин Е.И.</t>
  </si>
  <si>
    <t>Экологические основы природопользования:учеб.пос.</t>
  </si>
  <si>
    <t>Учебное пособие подготовлено в соответствии с Федеральным государственным образовательным стандартом среднего профессионального образования, а также в соответствии с содержанием рабочей программы учебной дисциплины "Экологические основы природопользования" для специальности 08.02.01 "Строительство и эксплуатация зданий и сооружений". Пособие состоит из четырех разделов, в которых рассмотрены основные понятия и закономерности экологического природопользования, особенности реализации и взаимодействия различных групп экологических факторов. Особое внимание уделено антропогенным факторам, охарактеризованы и обоснованы мероприятия по охране природы. Пособие предназначено для студентов колледжей, обучающихся по специальностям 08.02.01 "Строительство и эксплуатация зданий и сооружений", 21.02.02 "Бурение нефтяных и газовых скважин", 22.02.06 "Сварочное производство", 35.02.05 "Агрономия", 26.02.03 "Судовождение" и другим.</t>
  </si>
  <si>
    <t>04.04.2022 17:50:29</t>
  </si>
  <si>
    <t>Электрическая дуговая сварка. Лабораторный практикум по технологическим основам сварки. Учебное пособие для СПО, 2-е изд., стер.</t>
  </si>
  <si>
    <t>Учебное пособие содержит лабораторные работы по основным процессам электрической дуговой сварке. Большое внимание уделено характеристикам современного сварочного оборудования, особенностям электродуговой сварки конструкционных материалов. Предназначено для студентов среднего профессионального образования, изучающих вопросы сварочного производства.</t>
  </si>
  <si>
    <t>07.07.2021 17:29:41</t>
  </si>
  <si>
    <t>Прошин В.М.</t>
  </si>
  <si>
    <t>Электротехника для неэлектротехнических профессий (4-е изд., испр.)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</si>
  <si>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профессиям из списка ТОП-50: «Мастер по ремонту и обслуживанию инженерных систем жилищно-коммунального хозяйства», «Мастер отделочных строительных и декоративных работ», «Сварщик (ручной и частично механизированной сварки (наплавки))», «Лаборант по контролю качества сырья, реактивов, промежуточных продуктов, готовой продукции, отходов производства (по отраслям)» и профессии «Мастер отделочных строительных работ». Учебное издание предназначено для изучения общепрофессиональной дисциплины «Электротехника». Освещены все основные разделы электротехники: электрические и магнитные цепи, электрические измерения, основы промышленной электроники, электрические машины, производство и распределение электрической энергии. Базовый теоретический материал по каждой из тем дополняют практические задания, контрольные тесты и лабораторные работы. В 4-е издание внесены изменения, касающиеся фактических данных, уточнения терминологии и изображений на рисунках. Для студентов учреждений среднего профессионального образования</t>
  </si>
  <si>
    <t>Правила по охране труда при выполнении электросварочных и газосварочных работ (Приказ Минтруда России от 11 декабря 2020 года N 884н)</t>
  </si>
  <si>
    <t>19.02.2021 16:42:36</t>
  </si>
  <si>
    <t>Прайс "Сварочное производство. Сварщик"</t>
  </si>
</sst>
</file>

<file path=xl/styles.xml><?xml version="1.0" encoding="utf-8"?>
<styleSheet xmlns="http://schemas.openxmlformats.org/spreadsheetml/2006/main">
  <numFmts count="2">
    <numFmt numFmtId="164" formatCode="dd\.mm\.yy"/>
    <numFmt numFmtId="165" formatCode="#,##0.00&quot;р.&quot;"/>
  </numFmts>
  <fonts count="35">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theme="1"/>
      <name val="Arial"/>
      <family val="2"/>
      <charset val="204"/>
    </font>
    <font>
      <b/>
      <sz val="10"/>
      <color rgb="FFFF0000"/>
      <name val="Arial"/>
      <family val="2"/>
      <charset val="204"/>
    </font>
  </fonts>
  <fills count="2">
    <fill>
      <patternFill patternType="none"/>
    </fill>
    <fill>
      <patternFill patternType="gray125"/>
    </fill>
  </fills>
  <borders count="31">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8" fillId="0" borderId="0" applyNumberFormat="0" applyFill="0" applyBorder="0" applyAlignment="0" applyProtection="0"/>
    <xf numFmtId="0" fontId="21" fillId="0" borderId="0"/>
  </cellStyleXfs>
  <cellXfs count="169">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1" fillId="0" borderId="0" xfId="0" applyFont="1" applyAlignment="1">
      <alignment horizontal="left" vertical="top"/>
    </xf>
    <xf numFmtId="0" fontId="4" fillId="0" borderId="0" xfId="0" applyFont="1" applyBorder="1" applyAlignment="1">
      <alignment horizontal="left" vertical="top"/>
    </xf>
    <xf numFmtId="0" fontId="5" fillId="0" borderId="0" xfId="0" applyFont="1" applyBorder="1" applyAlignment="1">
      <alignment horizontal="left" vertical="center"/>
    </xf>
    <xf numFmtId="0" fontId="1" fillId="0" borderId="0" xfId="0" applyFont="1" applyBorder="1" applyAlignment="1">
      <alignment horizontal="left" vertical="top"/>
    </xf>
    <xf numFmtId="0" fontId="6" fillId="0" borderId="0" xfId="0" applyFont="1" applyBorder="1" applyAlignment="1">
      <alignment horizontal="left" vertical="center"/>
    </xf>
    <xf numFmtId="0" fontId="7" fillId="0" borderId="0" xfId="1" applyNumberFormat="1" applyFont="1" applyFill="1" applyBorder="1" applyAlignment="1" applyProtection="1">
      <alignment horizontal="left" vertical="top"/>
    </xf>
    <xf numFmtId="0" fontId="9" fillId="0" borderId="0" xfId="0" applyFont="1" applyAlignment="1">
      <alignment horizontal="left"/>
    </xf>
    <xf numFmtId="0" fontId="10" fillId="0" borderId="0" xfId="0" applyFont="1" applyBorder="1" applyAlignment="1">
      <alignment horizontal="center" vertical="center"/>
    </xf>
    <xf numFmtId="0" fontId="5"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6"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0" fillId="0" borderId="0" xfId="0" applyNumberFormat="1" applyFont="1" applyAlignment="1">
      <alignment horizontal="left" vertical="center"/>
    </xf>
    <xf numFmtId="0" fontId="12" fillId="0" borderId="0" xfId="0" applyFont="1" applyFill="1" applyBorder="1" applyAlignment="1">
      <alignment horizontal="left" vertical="top"/>
    </xf>
    <xf numFmtId="0" fontId="0" fillId="0" borderId="0" xfId="0" applyBorder="1"/>
    <xf numFmtId="0" fontId="22" fillId="0" borderId="0" xfId="2" applyFont="1"/>
    <xf numFmtId="0" fontId="23" fillId="0" borderId="0" xfId="0" applyFont="1"/>
    <xf numFmtId="0" fontId="18" fillId="0" borderId="0" xfId="2" applyFont="1" applyFill="1" applyAlignment="1">
      <alignment horizontal="left" vertical="top"/>
    </xf>
    <xf numFmtId="0" fontId="23" fillId="0" borderId="0" xfId="0" applyFont="1" applyBorder="1"/>
    <xf numFmtId="0" fontId="1" fillId="0" borderId="1" xfId="0" applyFont="1" applyBorder="1" applyAlignment="1">
      <alignment vertical="top"/>
    </xf>
    <xf numFmtId="0" fontId="22" fillId="0" borderId="0" xfId="2" applyFont="1" applyBorder="1"/>
    <xf numFmtId="0" fontId="18"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18"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18" fillId="0" borderId="0" xfId="2" applyFont="1" applyBorder="1" applyAlignment="1">
      <alignment horizontal="left" vertical="top"/>
    </xf>
    <xf numFmtId="0" fontId="24" fillId="0" borderId="0" xfId="0" applyFont="1" applyFill="1" applyAlignment="1">
      <alignment horizontal="left" vertical="top"/>
    </xf>
    <xf numFmtId="0" fontId="1" fillId="0" borderId="5" xfId="0" applyFont="1" applyBorder="1" applyAlignment="1">
      <alignment vertical="top"/>
    </xf>
    <xf numFmtId="0" fontId="17"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3" fillId="0" borderId="2" xfId="0" applyFont="1" applyBorder="1"/>
    <xf numFmtId="0" fontId="0" fillId="0" borderId="2" xfId="0" applyBorder="1"/>
    <xf numFmtId="1" fontId="17" fillId="0" borderId="8" xfId="0" applyNumberFormat="1" applyFont="1" applyBorder="1" applyAlignment="1">
      <alignment vertical="top"/>
    </xf>
    <xf numFmtId="0" fontId="17" fillId="0" borderId="5" xfId="0" applyFont="1" applyBorder="1" applyAlignment="1">
      <alignment horizontal="left" vertical="top"/>
    </xf>
    <xf numFmtId="0" fontId="21" fillId="0" borderId="5" xfId="2" applyFont="1" applyBorder="1" applyAlignment="1">
      <alignment horizontal="center"/>
    </xf>
    <xf numFmtId="0" fontId="12" fillId="0" borderId="1" xfId="0" applyFont="1" applyBorder="1" applyAlignment="1">
      <alignment horizontal="right"/>
    </xf>
    <xf numFmtId="0" fontId="24"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18"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18" fillId="0" borderId="0" xfId="0" applyFont="1" applyFill="1" applyAlignment="1">
      <alignment horizontal="left" vertical="top"/>
    </xf>
    <xf numFmtId="0" fontId="18" fillId="0" borderId="0" xfId="0" applyFont="1" applyFill="1" applyAlignment="1">
      <alignment vertical="top"/>
    </xf>
    <xf numFmtId="0" fontId="17" fillId="0" borderId="0" xfId="2" applyFont="1" applyFill="1" applyAlignment="1">
      <alignment horizontal="left" vertical="top"/>
    </xf>
    <xf numFmtId="0" fontId="25" fillId="0" borderId="0" xfId="2" applyFont="1" applyFill="1"/>
    <xf numFmtId="0" fontId="25" fillId="0" borderId="0" xfId="0" applyFont="1" applyFill="1" applyBorder="1"/>
    <xf numFmtId="0" fontId="25" fillId="0" borderId="0" xfId="0" applyFont="1" applyFill="1"/>
    <xf numFmtId="0" fontId="26" fillId="0" borderId="0" xfId="0" applyFont="1" applyFill="1"/>
    <xf numFmtId="0" fontId="27" fillId="0" borderId="0" xfId="0" applyFont="1" applyFill="1" applyAlignment="1">
      <alignment horizontal="left" vertical="top"/>
    </xf>
    <xf numFmtId="0" fontId="6" fillId="0" borderId="0" xfId="0" applyFont="1" applyFill="1" applyAlignment="1">
      <alignment vertical="top"/>
    </xf>
    <xf numFmtId="1" fontId="14" fillId="0" borderId="0" xfId="0" applyNumberFormat="1" applyFont="1" applyFill="1" applyBorder="1" applyAlignment="1">
      <alignment vertical="top"/>
    </xf>
    <xf numFmtId="0" fontId="16" fillId="0" borderId="0" xfId="0" applyFont="1" applyFill="1" applyBorder="1" applyAlignment="1">
      <alignment horizontal="left" vertical="top"/>
    </xf>
    <xf numFmtId="0" fontId="17"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18"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19" fillId="0" borderId="0" xfId="0" applyFont="1" applyFill="1" applyBorder="1" applyAlignment="1">
      <alignment horizontal="left" vertical="top" wrapText="1"/>
    </xf>
    <xf numFmtId="0" fontId="28" fillId="0" borderId="0" xfId="0" applyFont="1" applyFill="1" applyAlignment="1">
      <alignment vertical="top"/>
    </xf>
    <xf numFmtId="0" fontId="24" fillId="0" borderId="10" xfId="2" applyFont="1" applyBorder="1" applyAlignment="1">
      <alignment horizontal="center" vertical="center" wrapText="1"/>
    </xf>
    <xf numFmtId="0" fontId="24" fillId="0" borderId="11" xfId="2" applyFont="1" applyBorder="1" applyAlignment="1">
      <alignment horizontal="center" vertical="center" wrapText="1"/>
    </xf>
    <xf numFmtId="0" fontId="24" fillId="0" borderId="9" xfId="2" applyFont="1" applyBorder="1" applyAlignment="1">
      <alignment horizontal="center" vertical="center" wrapText="1"/>
    </xf>
    <xf numFmtId="0" fontId="29" fillId="0" borderId="0" xfId="0" applyFont="1" applyAlignment="1">
      <alignment vertical="top"/>
    </xf>
    <xf numFmtId="0" fontId="8" fillId="0" borderId="0" xfId="1" applyBorder="1" applyAlignment="1">
      <alignment horizontal="left" vertical="top"/>
    </xf>
    <xf numFmtId="0" fontId="2" fillId="0" borderId="1" xfId="0" applyFont="1" applyBorder="1" applyAlignment="1">
      <alignment horizontal="left"/>
    </xf>
    <xf numFmtId="0" fontId="16" fillId="0" borderId="12" xfId="0" applyFont="1" applyFill="1" applyBorder="1" applyAlignment="1">
      <alignment horizontal="left" vertical="top"/>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left" vertical="top"/>
    </xf>
    <xf numFmtId="49" fontId="2" fillId="0" borderId="13" xfId="0" applyNumberFormat="1" applyFont="1" applyBorder="1" applyAlignment="1">
      <alignment horizontal="center" vertical="top" wrapText="1"/>
    </xf>
    <xf numFmtId="1" fontId="14" fillId="0" borderId="12" xfId="0" applyNumberFormat="1" applyFont="1" applyFill="1" applyBorder="1" applyAlignment="1">
      <alignment vertical="top"/>
    </xf>
    <xf numFmtId="0" fontId="17" fillId="0" borderId="12" xfId="0" applyFont="1" applyFill="1" applyBorder="1" applyAlignment="1">
      <alignment horizontal="left" vertical="top" wrapText="1"/>
    </xf>
    <xf numFmtId="2" fontId="18"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19" fillId="0" borderId="14" xfId="0" applyFont="1" applyFill="1" applyBorder="1" applyAlignment="1">
      <alignment horizontal="left" vertical="top" wrapText="1"/>
    </xf>
    <xf numFmtId="0" fontId="13" fillId="0" borderId="15" xfId="0" applyFont="1" applyBorder="1" applyAlignment="1">
      <alignment horizontal="center" vertical="center" wrapText="1"/>
    </xf>
    <xf numFmtId="1" fontId="14"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0" fontId="1" fillId="0" borderId="16" xfId="0" applyFont="1" applyBorder="1" applyAlignment="1">
      <alignment horizontal="center" vertical="center" wrapText="1"/>
    </xf>
    <xf numFmtId="2"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1" fontId="14" fillId="0" borderId="18" xfId="0" applyNumberFormat="1" applyFont="1" applyFill="1" applyBorder="1" applyAlignment="1">
      <alignment vertical="top"/>
    </xf>
    <xf numFmtId="1" fontId="14" fillId="0" borderId="19" xfId="0" applyNumberFormat="1" applyFont="1" applyFill="1" applyBorder="1" applyAlignment="1">
      <alignment vertical="top"/>
    </xf>
    <xf numFmtId="0" fontId="16" fillId="0" borderId="19" xfId="0" applyFont="1" applyFill="1" applyBorder="1" applyAlignment="1">
      <alignment horizontal="left" vertical="top"/>
    </xf>
    <xf numFmtId="0" fontId="17" fillId="0" borderId="19" xfId="0" applyFont="1" applyFill="1" applyBorder="1" applyAlignment="1">
      <alignment horizontal="left" vertical="top" wrapText="1"/>
    </xf>
    <xf numFmtId="2" fontId="18" fillId="0" borderId="19" xfId="0" applyNumberFormat="1" applyFont="1" applyFill="1" applyBorder="1" applyAlignment="1">
      <alignment horizontal="right" vertical="top"/>
    </xf>
    <xf numFmtId="1" fontId="2" fillId="0" borderId="19" xfId="0" applyNumberFormat="1" applyFont="1" applyFill="1" applyBorder="1" applyAlignment="1">
      <alignment horizontal="left" vertical="top"/>
    </xf>
    <xf numFmtId="0" fontId="2" fillId="0" borderId="19" xfId="0" applyFont="1" applyFill="1" applyBorder="1" applyAlignment="1">
      <alignment horizontal="left" vertical="top"/>
    </xf>
    <xf numFmtId="0" fontId="19" fillId="0" borderId="20" xfId="0" applyFont="1" applyFill="1" applyBorder="1" applyAlignment="1">
      <alignment horizontal="left" vertical="top" wrapText="1"/>
    </xf>
    <xf numFmtId="1" fontId="14" fillId="0" borderId="21" xfId="0" applyNumberFormat="1" applyFont="1" applyFill="1" applyBorder="1" applyAlignment="1">
      <alignment vertical="top"/>
    </xf>
    <xf numFmtId="1" fontId="14" fillId="0" borderId="22" xfId="0" applyNumberFormat="1" applyFont="1" applyFill="1" applyBorder="1" applyAlignment="1">
      <alignment vertical="top"/>
    </xf>
    <xf numFmtId="0" fontId="16" fillId="0" borderId="22" xfId="0" applyFont="1" applyFill="1" applyBorder="1" applyAlignment="1">
      <alignment horizontal="left" vertical="top"/>
    </xf>
    <xf numFmtId="0" fontId="17" fillId="0" borderId="22" xfId="0" applyFont="1" applyFill="1" applyBorder="1" applyAlignment="1">
      <alignment horizontal="left" vertical="top" wrapText="1"/>
    </xf>
    <xf numFmtId="2" fontId="18" fillId="0" borderId="22" xfId="0" applyNumberFormat="1" applyFont="1" applyFill="1" applyBorder="1" applyAlignment="1">
      <alignment horizontal="right" vertical="top"/>
    </xf>
    <xf numFmtId="1" fontId="2" fillId="0" borderId="22" xfId="0" applyNumberFormat="1" applyFont="1" applyFill="1" applyBorder="1" applyAlignment="1">
      <alignment horizontal="left" vertical="top"/>
    </xf>
    <xf numFmtId="0" fontId="2" fillId="0" borderId="22" xfId="0" applyFont="1" applyFill="1" applyBorder="1" applyAlignment="1">
      <alignment horizontal="left" vertical="top"/>
    </xf>
    <xf numFmtId="0" fontId="19" fillId="0" borderId="23" xfId="0" applyFont="1" applyFill="1" applyBorder="1" applyAlignment="1">
      <alignment horizontal="left" vertical="top" wrapText="1"/>
    </xf>
    <xf numFmtId="0" fontId="31" fillId="0" borderId="4" xfId="1" applyFont="1" applyBorder="1" applyAlignment="1">
      <alignment horizontal="left" vertical="top" wrapText="1" shrinkToFit="1"/>
    </xf>
    <xf numFmtId="0" fontId="1" fillId="0" borderId="0" xfId="0" applyFont="1" applyBorder="1" applyAlignment="1"/>
    <xf numFmtId="0" fontId="31" fillId="0" borderId="2" xfId="1" applyFont="1" applyBorder="1" applyAlignment="1">
      <alignment horizontal="left" vertical="top" wrapText="1" shrinkToFit="1"/>
    </xf>
    <xf numFmtId="0" fontId="20" fillId="0" borderId="0" xfId="0" applyFont="1" applyBorder="1" applyAlignment="1">
      <alignment horizontal="left" vertical="top"/>
    </xf>
    <xf numFmtId="0" fontId="2" fillId="0" borderId="0" xfId="0" applyFont="1" applyFill="1" applyAlignment="1"/>
    <xf numFmtId="164" fontId="2" fillId="0" borderId="0" xfId="0" applyNumberFormat="1" applyFont="1" applyFill="1" applyAlignment="1">
      <alignment horizontal="left"/>
    </xf>
    <xf numFmtId="165" fontId="1" fillId="0" borderId="0" xfId="0" applyNumberFormat="1" applyFont="1" applyFill="1" applyAlignment="1"/>
    <xf numFmtId="0" fontId="1" fillId="0" borderId="0" xfId="0" applyFont="1" applyFill="1" applyAlignment="1"/>
    <xf numFmtId="0" fontId="32" fillId="0" borderId="8" xfId="0" applyFont="1" applyBorder="1" applyAlignment="1">
      <alignment horizontal="left" vertical="center" wrapText="1" shrinkToFit="1"/>
    </xf>
    <xf numFmtId="0" fontId="32" fillId="0" borderId="5" xfId="0" applyFont="1" applyBorder="1" applyAlignment="1">
      <alignment horizontal="left" vertical="center" wrapText="1" shrinkToFit="1"/>
    </xf>
    <xf numFmtId="0" fontId="33" fillId="0" borderId="7" xfId="0" applyFont="1" applyBorder="1" applyAlignment="1">
      <alignment horizontal="left" vertical="center" wrapText="1" shrinkToFit="1"/>
    </xf>
    <xf numFmtId="0" fontId="33" fillId="0" borderId="0" xfId="0" applyFont="1" applyBorder="1" applyAlignment="1">
      <alignment horizontal="left" vertical="center" wrapText="1" shrinkToFit="1"/>
    </xf>
    <xf numFmtId="0" fontId="33" fillId="0" borderId="6" xfId="0" applyFont="1" applyBorder="1" applyAlignment="1">
      <alignment horizontal="left" vertical="center"/>
    </xf>
    <xf numFmtId="0" fontId="33" fillId="0" borderId="3" xfId="0" applyFont="1" applyBorder="1" applyAlignment="1">
      <alignment horizontal="left" vertical="center"/>
    </xf>
    <xf numFmtId="0" fontId="12" fillId="0" borderId="0" xfId="0" applyFont="1" applyBorder="1" applyAlignment="1">
      <alignment horizontal="left" vertical="top" wrapText="1"/>
    </xf>
    <xf numFmtId="1" fontId="11" fillId="0" borderId="8" xfId="0" applyNumberFormat="1" applyFont="1" applyFill="1" applyBorder="1" applyAlignment="1">
      <alignment horizontal="left" vertical="center" wrapText="1"/>
    </xf>
    <xf numFmtId="1" fontId="11" fillId="0" borderId="5" xfId="0" applyNumberFormat="1" applyFont="1" applyFill="1" applyBorder="1" applyAlignment="1">
      <alignment horizontal="left" vertical="center" wrapText="1"/>
    </xf>
    <xf numFmtId="1" fontId="11" fillId="0" borderId="1" xfId="0" applyNumberFormat="1" applyFont="1" applyFill="1" applyBorder="1" applyAlignment="1">
      <alignment horizontal="left" vertical="center" wrapText="1"/>
    </xf>
    <xf numFmtId="1" fontId="11" fillId="0" borderId="7" xfId="0" applyNumberFormat="1" applyFont="1" applyFill="1" applyBorder="1" applyAlignment="1">
      <alignment horizontal="left" vertical="center" wrapText="1"/>
    </xf>
    <xf numFmtId="1" fontId="11" fillId="0" borderId="0" xfId="0" applyNumberFormat="1" applyFont="1" applyFill="1" applyBorder="1" applyAlignment="1">
      <alignment horizontal="left" vertical="center" wrapText="1"/>
    </xf>
    <xf numFmtId="1" fontId="11" fillId="0" borderId="2" xfId="0" applyNumberFormat="1" applyFont="1" applyFill="1" applyBorder="1" applyAlignment="1">
      <alignment horizontal="left" vertical="center" wrapText="1"/>
    </xf>
    <xf numFmtId="1" fontId="11" fillId="0" borderId="6" xfId="0" applyNumberFormat="1" applyFont="1" applyFill="1" applyBorder="1" applyAlignment="1">
      <alignment horizontal="left" vertical="center" wrapText="1"/>
    </xf>
    <xf numFmtId="1" fontId="11" fillId="0" borderId="3" xfId="0" applyNumberFormat="1" applyFont="1" applyFill="1" applyBorder="1" applyAlignment="1">
      <alignment horizontal="left" vertical="center" wrapText="1"/>
    </xf>
    <xf numFmtId="1" fontId="11" fillId="0" borderId="4" xfId="0" applyNumberFormat="1" applyFont="1" applyFill="1" applyBorder="1" applyAlignment="1">
      <alignment horizontal="left"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9" xfId="0" applyFont="1" applyBorder="1" applyAlignment="1">
      <alignment horizontal="center" vertical="center" wrapText="1"/>
    </xf>
    <xf numFmtId="1" fontId="12" fillId="0" borderId="24" xfId="0" applyNumberFormat="1" applyFont="1" applyFill="1" applyBorder="1" applyAlignment="1">
      <alignment horizontal="left" vertical="center" wrapText="1"/>
    </xf>
    <xf numFmtId="1" fontId="12" fillId="0" borderId="25" xfId="0" applyNumberFormat="1" applyFont="1" applyFill="1" applyBorder="1" applyAlignment="1">
      <alignment horizontal="left" vertical="center" wrapText="1"/>
    </xf>
    <xf numFmtId="1" fontId="12" fillId="0" borderId="26" xfId="0" applyNumberFormat="1" applyFont="1" applyFill="1" applyBorder="1" applyAlignment="1">
      <alignment horizontal="left" vertical="center" wrapText="1"/>
    </xf>
    <xf numFmtId="1" fontId="34" fillId="0" borderId="10" xfId="0" applyNumberFormat="1" applyFont="1" applyFill="1" applyBorder="1" applyAlignment="1">
      <alignment horizontal="left" vertical="center" wrapText="1"/>
    </xf>
    <xf numFmtId="1" fontId="34" fillId="0" borderId="11" xfId="0" applyNumberFormat="1" applyFont="1" applyFill="1" applyBorder="1" applyAlignment="1">
      <alignment horizontal="left" vertical="center" wrapText="1"/>
    </xf>
    <xf numFmtId="1" fontId="34" fillId="0" borderId="9" xfId="0" applyNumberFormat="1" applyFont="1" applyFill="1" applyBorder="1" applyAlignment="1">
      <alignment horizontal="left" vertical="center" wrapText="1"/>
    </xf>
    <xf numFmtId="1" fontId="12" fillId="0" borderId="27" xfId="0" applyNumberFormat="1" applyFont="1" applyFill="1" applyBorder="1" applyAlignment="1">
      <alignment horizontal="left" vertical="center" wrapText="1"/>
    </xf>
    <xf numFmtId="1" fontId="12" fillId="0" borderId="28" xfId="0" applyNumberFormat="1" applyFont="1" applyFill="1" applyBorder="1" applyAlignment="1">
      <alignment horizontal="left" vertical="center" wrapText="1"/>
    </xf>
    <xf numFmtId="1" fontId="12" fillId="0" borderId="29" xfId="0" applyNumberFormat="1" applyFont="1" applyFill="1" applyBorder="1" applyAlignment="1">
      <alignment horizontal="left" vertical="center" wrapText="1"/>
    </xf>
    <xf numFmtId="0" fontId="29" fillId="0" borderId="0" xfId="0" applyFont="1" applyAlignment="1">
      <alignment horizontal="right" vertical="top"/>
    </xf>
    <xf numFmtId="1" fontId="14" fillId="0" borderId="30" xfId="0" applyNumberFormat="1" applyFont="1" applyFill="1" applyBorder="1" applyAlignment="1">
      <alignment vertical="top"/>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2</xdr:col>
      <xdr:colOff>161924</xdr:colOff>
      <xdr:row>6</xdr:row>
      <xdr:rowOff>191579</xdr:rowOff>
    </xdr:to>
    <xdr:pic>
      <xdr:nvPicPr>
        <xdr:cNvPr id="6" name="Рисунок 5"/>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95250" y="0"/>
          <a:ext cx="581024" cy="1086929"/>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238125</xdr:colOff>
      <xdr:row>195</xdr:row>
      <xdr:rowOff>47626</xdr:rowOff>
    </xdr:from>
    <xdr:to>
      <xdr:col>2</xdr:col>
      <xdr:colOff>152400</xdr:colOff>
      <xdr:row>199</xdr:row>
      <xdr:rowOff>142876</xdr:rowOff>
    </xdr:to>
    <xdr:pic>
      <xdr:nvPicPr>
        <xdr:cNvPr id="7" name="Рисунок 6"/>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38125" y="49663351"/>
          <a:ext cx="428625" cy="8572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nbook.com/prices/" TargetMode="External"/><Relationship Id="rId1" Type="http://schemas.openxmlformats.org/officeDocument/2006/relationships/hyperlink" Target="https://e.lanbook.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235"/>
  <sheetViews>
    <sheetView tabSelected="1" zoomScaleNormal="100" workbookViewId="0">
      <selection activeCell="B18" sqref="B18"/>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4.25">
      <c r="A1" s="8"/>
      <c r="B1" s="9"/>
      <c r="C1" s="10"/>
      <c r="D1" s="134" t="s">
        <v>12</v>
      </c>
      <c r="E1" s="11"/>
    </row>
    <row r="2" spans="1:13">
      <c r="A2" s="8"/>
      <c r="B2" s="9"/>
      <c r="C2" s="10"/>
      <c r="D2" s="13" t="s">
        <v>122</v>
      </c>
      <c r="E2" s="11"/>
    </row>
    <row r="3" spans="1:13" ht="6" customHeight="1">
      <c r="A3" s="8"/>
      <c r="B3" s="9"/>
      <c r="D3" s="15"/>
      <c r="E3" s="14"/>
    </row>
    <row r="4" spans="1:13" ht="15">
      <c r="A4" s="8"/>
      <c r="B4" s="9"/>
      <c r="D4" s="12" t="s">
        <v>535</v>
      </c>
      <c r="E4" s="96"/>
    </row>
    <row r="5" spans="1:13" ht="7.5" customHeight="1" thickBot="1">
      <c r="A5" s="8"/>
      <c r="B5" s="9"/>
      <c r="D5" s="12"/>
      <c r="E5" s="96"/>
    </row>
    <row r="6" spans="1:13" ht="17.100000000000001" customHeight="1">
      <c r="A6" s="8"/>
      <c r="B6" s="9"/>
      <c r="D6" s="139" t="s">
        <v>115</v>
      </c>
      <c r="E6" s="140"/>
      <c r="F6" s="140"/>
      <c r="G6" s="140"/>
      <c r="H6" s="140"/>
      <c r="I6" s="140"/>
      <c r="J6" s="97"/>
    </row>
    <row r="7" spans="1:13" ht="17.100000000000001" customHeight="1">
      <c r="A7" s="8"/>
      <c r="B7" s="9"/>
      <c r="D7" s="141" t="s">
        <v>66</v>
      </c>
      <c r="E7" s="142"/>
      <c r="F7" s="142"/>
      <c r="G7" s="142"/>
      <c r="H7" s="142"/>
      <c r="I7" s="142"/>
      <c r="J7" s="133" t="s">
        <v>65</v>
      </c>
      <c r="K7" s="35"/>
      <c r="L7" s="36"/>
    </row>
    <row r="8" spans="1:13" ht="17.100000000000001" customHeight="1" thickBot="1">
      <c r="A8" s="8"/>
      <c r="B8" s="9"/>
      <c r="D8" s="143" t="s">
        <v>67</v>
      </c>
      <c r="E8" s="144"/>
      <c r="F8" s="144"/>
      <c r="G8" s="144"/>
      <c r="H8" s="144"/>
      <c r="I8" s="144"/>
      <c r="J8" s="131" t="s">
        <v>109</v>
      </c>
      <c r="K8" s="35"/>
      <c r="L8" s="36"/>
    </row>
    <row r="9" spans="1:13" ht="6" customHeight="1" thickBot="1">
      <c r="A9" s="8"/>
      <c r="B9" s="9"/>
      <c r="D9" s="1"/>
      <c r="E9" s="16"/>
      <c r="F9" s="37"/>
      <c r="J9" s="17"/>
    </row>
    <row r="10" spans="1:13" ht="10.5" customHeight="1">
      <c r="A10" s="8"/>
      <c r="B10" s="146" t="s">
        <v>113</v>
      </c>
      <c r="C10" s="147"/>
      <c r="D10" s="147"/>
      <c r="E10" s="147"/>
      <c r="F10" s="147"/>
      <c r="G10" s="147"/>
      <c r="H10" s="147"/>
      <c r="I10" s="147"/>
      <c r="J10" s="148"/>
    </row>
    <row r="11" spans="1:13" ht="11.25" customHeight="1">
      <c r="A11" s="8"/>
      <c r="B11" s="149"/>
      <c r="C11" s="150"/>
      <c r="D11" s="150"/>
      <c r="E11" s="150"/>
      <c r="F11" s="150"/>
      <c r="G11" s="150"/>
      <c r="H11" s="150"/>
      <c r="I11" s="150"/>
      <c r="J11" s="151"/>
    </row>
    <row r="12" spans="1:13" ht="30" customHeight="1" thickBot="1">
      <c r="A12" s="8"/>
      <c r="B12" s="152"/>
      <c r="C12" s="153"/>
      <c r="D12" s="153"/>
      <c r="E12" s="153"/>
      <c r="F12" s="153"/>
      <c r="G12" s="153"/>
      <c r="H12" s="153"/>
      <c r="I12" s="153"/>
      <c r="J12" s="154"/>
    </row>
    <row r="13" spans="1:13" ht="27" customHeight="1">
      <c r="A13" s="8"/>
      <c r="B13" s="164" t="s">
        <v>112</v>
      </c>
      <c r="C13" s="165"/>
      <c r="D13" s="165"/>
      <c r="E13" s="165"/>
      <c r="F13" s="165"/>
      <c r="G13" s="165"/>
      <c r="H13" s="165"/>
      <c r="I13" s="165"/>
      <c r="J13" s="166"/>
      <c r="M13" s="3"/>
    </row>
    <row r="14" spans="1:13" ht="18.75" customHeight="1" thickBot="1">
      <c r="A14" s="8"/>
      <c r="B14" s="158" t="s">
        <v>69</v>
      </c>
      <c r="C14" s="159"/>
      <c r="D14" s="159"/>
      <c r="E14" s="159"/>
      <c r="F14" s="159"/>
      <c r="G14" s="159"/>
      <c r="H14" s="159"/>
      <c r="I14" s="159"/>
      <c r="J14" s="160"/>
    </row>
    <row r="15" spans="1:13" s="138" customFormat="1" ht="18.75" customHeight="1" thickBot="1">
      <c r="A15" s="135"/>
      <c r="B15" s="161" t="s">
        <v>121</v>
      </c>
      <c r="C15" s="162"/>
      <c r="D15" s="162"/>
      <c r="E15" s="162"/>
      <c r="F15" s="162"/>
      <c r="G15" s="162"/>
      <c r="H15" s="162"/>
      <c r="I15" s="162"/>
      <c r="J15" s="163"/>
      <c r="K15" s="136"/>
      <c r="L15" s="137"/>
    </row>
    <row r="16" spans="1:13" ht="6" customHeight="1" thickBot="1">
      <c r="A16" s="8"/>
      <c r="B16" s="9"/>
      <c r="C16" s="18"/>
      <c r="D16" s="19"/>
      <c r="E16" s="20"/>
    </row>
    <row r="17" spans="1:12" ht="39.75" thickBot="1">
      <c r="A17" s="108" t="s">
        <v>13</v>
      </c>
      <c r="B17" s="109" t="s">
        <v>14</v>
      </c>
      <c r="C17" s="110" t="s">
        <v>15</v>
      </c>
      <c r="D17" s="111" t="s">
        <v>16</v>
      </c>
      <c r="E17" s="111" t="s">
        <v>17</v>
      </c>
      <c r="F17" s="112" t="s">
        <v>114</v>
      </c>
      <c r="G17" s="113" t="s">
        <v>18</v>
      </c>
      <c r="H17" s="113" t="s">
        <v>19</v>
      </c>
      <c r="I17" s="113" t="s">
        <v>20</v>
      </c>
      <c r="J17" s="114" t="s">
        <v>21</v>
      </c>
      <c r="K17" s="99" t="s">
        <v>110</v>
      </c>
      <c r="L17" s="99" t="s">
        <v>111</v>
      </c>
    </row>
    <row r="18" spans="1:12" ht="112.5">
      <c r="A18" s="115">
        <v>1</v>
      </c>
      <c r="B18" s="116"/>
      <c r="C18" s="117" t="s">
        <v>124</v>
      </c>
      <c r="D18" s="118" t="s">
        <v>125</v>
      </c>
      <c r="E18" s="118" t="s">
        <v>126</v>
      </c>
      <c r="F18" s="119">
        <v>960.3</v>
      </c>
      <c r="G18" s="120">
        <v>2022</v>
      </c>
      <c r="H18" s="121">
        <v>416</v>
      </c>
      <c r="I18" s="121" t="s">
        <v>127</v>
      </c>
      <c r="J18" s="122" t="s">
        <v>128</v>
      </c>
      <c r="K18" s="100" t="s">
        <v>129</v>
      </c>
      <c r="L18" s="101">
        <v>73255220</v>
      </c>
    </row>
    <row r="19" spans="1:12" ht="168.75">
      <c r="A19" s="123">
        <f>A18+1</f>
        <v>2</v>
      </c>
      <c r="B19" s="124"/>
      <c r="C19" s="125"/>
      <c r="D19" s="126" t="s">
        <v>130</v>
      </c>
      <c r="E19" s="126" t="s">
        <v>131</v>
      </c>
      <c r="F19" s="127">
        <v>1227.5999999999999</v>
      </c>
      <c r="G19" s="128">
        <v>2022</v>
      </c>
      <c r="H19" s="129">
        <v>152</v>
      </c>
      <c r="I19" s="129" t="s">
        <v>127</v>
      </c>
      <c r="J19" s="130" t="s">
        <v>132</v>
      </c>
      <c r="K19" s="100" t="s">
        <v>133</v>
      </c>
      <c r="L19" s="101">
        <v>73255221</v>
      </c>
    </row>
    <row r="20" spans="1:12" ht="78.75">
      <c r="A20" s="123">
        <f t="shared" ref="A20:A91" si="0">A19+1</f>
        <v>3</v>
      </c>
      <c r="B20" s="124"/>
      <c r="C20" s="125"/>
      <c r="D20" s="126" t="s">
        <v>134</v>
      </c>
      <c r="E20" s="126" t="s">
        <v>135</v>
      </c>
      <c r="F20" s="127">
        <v>1120.9000000000001</v>
      </c>
      <c r="G20" s="128">
        <v>2022</v>
      </c>
      <c r="H20" s="129">
        <v>164</v>
      </c>
      <c r="I20" s="129" t="s">
        <v>127</v>
      </c>
      <c r="J20" s="130" t="s">
        <v>136</v>
      </c>
      <c r="K20" s="100" t="s">
        <v>133</v>
      </c>
      <c r="L20" s="101">
        <v>73255222</v>
      </c>
    </row>
    <row r="21" spans="1:12" ht="101.25">
      <c r="A21" s="123">
        <f t="shared" si="0"/>
        <v>4</v>
      </c>
      <c r="B21" s="124"/>
      <c r="C21" s="125" t="s">
        <v>124</v>
      </c>
      <c r="D21" s="126" t="s">
        <v>137</v>
      </c>
      <c r="E21" s="126" t="s">
        <v>138</v>
      </c>
      <c r="F21" s="127">
        <v>1018.6</v>
      </c>
      <c r="G21" s="128">
        <v>2022</v>
      </c>
      <c r="H21" s="129">
        <v>336</v>
      </c>
      <c r="I21" s="129" t="s">
        <v>127</v>
      </c>
      <c r="J21" s="130" t="s">
        <v>139</v>
      </c>
      <c r="K21" s="100" t="s">
        <v>133</v>
      </c>
      <c r="L21" s="101">
        <v>73255224</v>
      </c>
    </row>
    <row r="22" spans="1:12" ht="123.75">
      <c r="A22" s="123">
        <f t="shared" si="0"/>
        <v>5</v>
      </c>
      <c r="B22" s="124"/>
      <c r="C22" s="125"/>
      <c r="D22" s="126" t="s">
        <v>140</v>
      </c>
      <c r="E22" s="126" t="s">
        <v>141</v>
      </c>
      <c r="F22" s="127">
        <v>699.6</v>
      </c>
      <c r="G22" s="128">
        <v>2022</v>
      </c>
      <c r="H22" s="129">
        <v>100</v>
      </c>
      <c r="I22" s="129" t="s">
        <v>142</v>
      </c>
      <c r="J22" s="130" t="s">
        <v>143</v>
      </c>
      <c r="K22" s="100" t="s">
        <v>144</v>
      </c>
      <c r="L22" s="101">
        <v>73269027</v>
      </c>
    </row>
    <row r="23" spans="1:12" ht="168.75">
      <c r="A23" s="123">
        <f t="shared" si="0"/>
        <v>6</v>
      </c>
      <c r="B23" s="124"/>
      <c r="C23" s="125"/>
      <c r="D23" s="126" t="s">
        <v>145</v>
      </c>
      <c r="E23" s="126" t="s">
        <v>146</v>
      </c>
      <c r="F23" s="127">
        <v>900.9</v>
      </c>
      <c r="G23" s="128">
        <v>2022</v>
      </c>
      <c r="H23" s="129">
        <v>272</v>
      </c>
      <c r="I23" s="129" t="s">
        <v>127</v>
      </c>
      <c r="J23" s="130" t="s">
        <v>147</v>
      </c>
      <c r="K23" s="100" t="s">
        <v>148</v>
      </c>
      <c r="L23" s="101">
        <v>73255225</v>
      </c>
    </row>
    <row r="24" spans="1:12" ht="67.5">
      <c r="A24" s="123">
        <f t="shared" si="0"/>
        <v>7</v>
      </c>
      <c r="B24" s="124"/>
      <c r="C24" s="125" t="s">
        <v>124</v>
      </c>
      <c r="D24" s="126" t="s">
        <v>152</v>
      </c>
      <c r="E24" s="126" t="s">
        <v>153</v>
      </c>
      <c r="F24" s="127">
        <v>1920</v>
      </c>
      <c r="G24" s="128">
        <v>2022</v>
      </c>
      <c r="H24" s="129">
        <v>490</v>
      </c>
      <c r="I24" s="129" t="s">
        <v>154</v>
      </c>
      <c r="J24" s="130" t="s">
        <v>155</v>
      </c>
      <c r="K24" s="100" t="s">
        <v>156</v>
      </c>
      <c r="L24" s="101">
        <v>73243197</v>
      </c>
    </row>
    <row r="25" spans="1:12" ht="78.75">
      <c r="A25" s="123">
        <f t="shared" si="0"/>
        <v>8</v>
      </c>
      <c r="B25" s="124"/>
      <c r="C25" s="125" t="s">
        <v>124</v>
      </c>
      <c r="D25" s="126" t="s">
        <v>157</v>
      </c>
      <c r="E25" s="126" t="s">
        <v>153</v>
      </c>
      <c r="F25" s="127">
        <v>1920</v>
      </c>
      <c r="G25" s="128">
        <v>2022</v>
      </c>
      <c r="H25" s="129">
        <v>364</v>
      </c>
      <c r="I25" s="129" t="s">
        <v>154</v>
      </c>
      <c r="J25" s="130" t="s">
        <v>158</v>
      </c>
      <c r="K25" s="100" t="s">
        <v>159</v>
      </c>
      <c r="L25" s="101">
        <v>73271585</v>
      </c>
    </row>
    <row r="26" spans="1:12" ht="101.25">
      <c r="A26" s="123">
        <f t="shared" si="0"/>
        <v>9</v>
      </c>
      <c r="B26" s="124"/>
      <c r="C26" s="125" t="s">
        <v>124</v>
      </c>
      <c r="D26" s="126" t="s">
        <v>160</v>
      </c>
      <c r="E26" s="126" t="s">
        <v>161</v>
      </c>
      <c r="F26" s="127">
        <v>1118.4000000000001</v>
      </c>
      <c r="G26" s="128">
        <v>2022</v>
      </c>
      <c r="H26" s="129">
        <v>204</v>
      </c>
      <c r="I26" s="129" t="s">
        <v>154</v>
      </c>
      <c r="J26" s="130" t="s">
        <v>162</v>
      </c>
      <c r="K26" s="100" t="s">
        <v>163</v>
      </c>
      <c r="L26" s="101">
        <v>73276847</v>
      </c>
    </row>
    <row r="27" spans="1:12" ht="112.5">
      <c r="A27" s="123">
        <f t="shared" si="0"/>
        <v>10</v>
      </c>
      <c r="B27" s="124"/>
      <c r="C27" s="125" t="s">
        <v>124</v>
      </c>
      <c r="D27" s="126" t="s">
        <v>164</v>
      </c>
      <c r="E27" s="126" t="s">
        <v>165</v>
      </c>
      <c r="F27" s="127">
        <v>1118.4000000000001</v>
      </c>
      <c r="G27" s="128">
        <v>2022</v>
      </c>
      <c r="H27" s="129">
        <v>202</v>
      </c>
      <c r="I27" s="129" t="s">
        <v>154</v>
      </c>
      <c r="J27" s="130" t="s">
        <v>166</v>
      </c>
      <c r="K27" s="100" t="s">
        <v>167</v>
      </c>
      <c r="L27" s="101">
        <v>73256928</v>
      </c>
    </row>
    <row r="28" spans="1:12" ht="76.5">
      <c r="A28" s="123">
        <f t="shared" si="0"/>
        <v>11</v>
      </c>
      <c r="B28" s="124"/>
      <c r="C28" s="125" t="s">
        <v>124</v>
      </c>
      <c r="D28" s="126" t="s">
        <v>168</v>
      </c>
      <c r="E28" s="126" t="s">
        <v>169</v>
      </c>
      <c r="F28" s="127">
        <v>1598.4</v>
      </c>
      <c r="G28" s="128">
        <v>2022</v>
      </c>
      <c r="H28" s="129">
        <v>268</v>
      </c>
      <c r="I28" s="129" t="s">
        <v>154</v>
      </c>
      <c r="J28" s="130" t="s">
        <v>170</v>
      </c>
      <c r="K28" s="100" t="s">
        <v>171</v>
      </c>
      <c r="L28" s="101">
        <v>73268616</v>
      </c>
    </row>
    <row r="29" spans="1:12" ht="78.75">
      <c r="A29" s="123">
        <f t="shared" si="0"/>
        <v>12</v>
      </c>
      <c r="B29" s="124"/>
      <c r="C29" s="125" t="s">
        <v>124</v>
      </c>
      <c r="D29" s="126" t="s">
        <v>172</v>
      </c>
      <c r="E29" s="126" t="s">
        <v>173</v>
      </c>
      <c r="F29" s="127">
        <v>1086.4000000000001</v>
      </c>
      <c r="G29" s="128">
        <v>2022</v>
      </c>
      <c r="H29" s="129">
        <v>169</v>
      </c>
      <c r="I29" s="129" t="s">
        <v>154</v>
      </c>
      <c r="J29" s="130" t="s">
        <v>174</v>
      </c>
      <c r="K29" s="100" t="s">
        <v>175</v>
      </c>
      <c r="L29" s="101">
        <v>73239342</v>
      </c>
    </row>
    <row r="30" spans="1:12" ht="123.75">
      <c r="A30" s="123">
        <f t="shared" si="0"/>
        <v>13</v>
      </c>
      <c r="B30" s="124"/>
      <c r="C30" s="125" t="s">
        <v>124</v>
      </c>
      <c r="D30" s="126" t="s">
        <v>176</v>
      </c>
      <c r="E30" s="126" t="s">
        <v>177</v>
      </c>
      <c r="F30" s="127">
        <v>1470.4</v>
      </c>
      <c r="G30" s="128">
        <v>2022</v>
      </c>
      <c r="H30" s="129">
        <v>243</v>
      </c>
      <c r="I30" s="129" t="s">
        <v>154</v>
      </c>
      <c r="J30" s="130" t="s">
        <v>178</v>
      </c>
      <c r="K30" s="100" t="s">
        <v>179</v>
      </c>
      <c r="L30" s="101">
        <v>73239440</v>
      </c>
    </row>
    <row r="31" spans="1:12" ht="112.5">
      <c r="A31" s="123">
        <f t="shared" si="0"/>
        <v>14</v>
      </c>
      <c r="B31" s="124"/>
      <c r="C31" s="125" t="s">
        <v>124</v>
      </c>
      <c r="D31" s="126" t="s">
        <v>176</v>
      </c>
      <c r="E31" s="126" t="s">
        <v>180</v>
      </c>
      <c r="F31" s="127">
        <v>1470.4</v>
      </c>
      <c r="G31" s="128">
        <v>2022</v>
      </c>
      <c r="H31" s="129">
        <v>243</v>
      </c>
      <c r="I31" s="129" t="s">
        <v>154</v>
      </c>
      <c r="J31" s="130" t="s">
        <v>181</v>
      </c>
      <c r="K31" s="100" t="s">
        <v>182</v>
      </c>
      <c r="L31" s="101">
        <v>73239443</v>
      </c>
    </row>
    <row r="32" spans="1:12" ht="78.75">
      <c r="A32" s="123">
        <f t="shared" si="0"/>
        <v>15</v>
      </c>
      <c r="B32" s="124"/>
      <c r="C32" s="125" t="s">
        <v>124</v>
      </c>
      <c r="D32" s="126" t="s">
        <v>183</v>
      </c>
      <c r="E32" s="126" t="s">
        <v>184</v>
      </c>
      <c r="F32" s="127">
        <v>1406.4</v>
      </c>
      <c r="G32" s="128">
        <v>2022</v>
      </c>
      <c r="H32" s="129">
        <v>301</v>
      </c>
      <c r="I32" s="129" t="s">
        <v>154</v>
      </c>
      <c r="J32" s="130" t="s">
        <v>185</v>
      </c>
      <c r="K32" s="100" t="s">
        <v>186</v>
      </c>
      <c r="L32" s="101">
        <v>73259667</v>
      </c>
    </row>
    <row r="33" spans="1:12" ht="78.75">
      <c r="A33" s="123">
        <f t="shared" si="0"/>
        <v>16</v>
      </c>
      <c r="B33" s="124"/>
      <c r="C33" s="125" t="s">
        <v>124</v>
      </c>
      <c r="D33" s="126" t="s">
        <v>183</v>
      </c>
      <c r="E33" s="126" t="s">
        <v>187</v>
      </c>
      <c r="F33" s="127">
        <v>1406.4</v>
      </c>
      <c r="G33" s="128">
        <v>2022</v>
      </c>
      <c r="H33" s="129">
        <v>301</v>
      </c>
      <c r="I33" s="129" t="s">
        <v>154</v>
      </c>
      <c r="J33" s="130" t="s">
        <v>185</v>
      </c>
      <c r="K33" s="100" t="s">
        <v>188</v>
      </c>
      <c r="L33" s="101">
        <v>73259668</v>
      </c>
    </row>
    <row r="34" spans="1:12" ht="78.75">
      <c r="A34" s="123">
        <f t="shared" si="0"/>
        <v>17</v>
      </c>
      <c r="B34" s="124"/>
      <c r="C34" s="125" t="s">
        <v>124</v>
      </c>
      <c r="D34" s="126" t="s">
        <v>189</v>
      </c>
      <c r="E34" s="126" t="s">
        <v>190</v>
      </c>
      <c r="F34" s="127">
        <v>1438.4</v>
      </c>
      <c r="G34" s="128">
        <v>2022</v>
      </c>
      <c r="H34" s="129">
        <v>304</v>
      </c>
      <c r="I34" s="129" t="s">
        <v>154</v>
      </c>
      <c r="J34" s="130" t="s">
        <v>191</v>
      </c>
      <c r="K34" s="100" t="s">
        <v>192</v>
      </c>
      <c r="L34" s="101">
        <v>73277037</v>
      </c>
    </row>
    <row r="35" spans="1:12" ht="168.75">
      <c r="A35" s="123">
        <f t="shared" si="0"/>
        <v>18</v>
      </c>
      <c r="B35" s="124"/>
      <c r="C35" s="125"/>
      <c r="D35" s="126" t="s">
        <v>189</v>
      </c>
      <c r="E35" s="126" t="s">
        <v>193</v>
      </c>
      <c r="F35" s="127">
        <v>1702.2720000000002</v>
      </c>
      <c r="G35" s="128">
        <v>2022</v>
      </c>
      <c r="H35" s="129">
        <v>304</v>
      </c>
      <c r="I35" s="129"/>
      <c r="J35" s="130" t="s">
        <v>194</v>
      </c>
      <c r="K35" s="100" t="s">
        <v>195</v>
      </c>
      <c r="L35" s="101">
        <v>73242501</v>
      </c>
    </row>
    <row r="36" spans="1:12" ht="90">
      <c r="A36" s="123">
        <f t="shared" si="0"/>
        <v>19</v>
      </c>
      <c r="B36" s="124"/>
      <c r="C36" s="125" t="s">
        <v>124</v>
      </c>
      <c r="D36" s="126" t="s">
        <v>196</v>
      </c>
      <c r="E36" s="126" t="s">
        <v>197</v>
      </c>
      <c r="F36" s="127">
        <v>1598.4</v>
      </c>
      <c r="G36" s="128">
        <v>2022</v>
      </c>
      <c r="H36" s="129">
        <v>178</v>
      </c>
      <c r="I36" s="129" t="s">
        <v>154</v>
      </c>
      <c r="J36" s="130" t="s">
        <v>198</v>
      </c>
      <c r="K36" s="100" t="s">
        <v>199</v>
      </c>
      <c r="L36" s="101">
        <v>73263818</v>
      </c>
    </row>
    <row r="37" spans="1:12" ht="90">
      <c r="A37" s="123">
        <f t="shared" si="0"/>
        <v>20</v>
      </c>
      <c r="B37" s="124"/>
      <c r="C37" s="125"/>
      <c r="D37" s="126" t="s">
        <v>200</v>
      </c>
      <c r="E37" s="126" t="s">
        <v>201</v>
      </c>
      <c r="F37" s="127">
        <v>1344</v>
      </c>
      <c r="G37" s="128">
        <v>2022</v>
      </c>
      <c r="H37" s="129">
        <v>148</v>
      </c>
      <c r="I37" s="129" t="s">
        <v>154</v>
      </c>
      <c r="J37" s="130" t="s">
        <v>202</v>
      </c>
      <c r="K37" s="100" t="s">
        <v>203</v>
      </c>
      <c r="L37" s="101">
        <v>73226479</v>
      </c>
    </row>
    <row r="38" spans="1:12" ht="90">
      <c r="A38" s="123">
        <f t="shared" si="0"/>
        <v>21</v>
      </c>
      <c r="B38" s="124"/>
      <c r="C38" s="125"/>
      <c r="D38" s="126" t="s">
        <v>204</v>
      </c>
      <c r="E38" s="126" t="s">
        <v>205</v>
      </c>
      <c r="F38" s="127">
        <v>1312</v>
      </c>
      <c r="G38" s="128">
        <v>2022</v>
      </c>
      <c r="H38" s="129">
        <v>152</v>
      </c>
      <c r="I38" s="129" t="s">
        <v>206</v>
      </c>
      <c r="J38" s="130" t="s">
        <v>207</v>
      </c>
      <c r="K38" s="100" t="s">
        <v>208</v>
      </c>
      <c r="L38" s="101">
        <v>73236534</v>
      </c>
    </row>
    <row r="39" spans="1:12" ht="102">
      <c r="A39" s="123">
        <f t="shared" si="0"/>
        <v>22</v>
      </c>
      <c r="B39" s="124"/>
      <c r="C39" s="125" t="s">
        <v>124</v>
      </c>
      <c r="D39" s="126" t="s">
        <v>209</v>
      </c>
      <c r="E39" s="126" t="s">
        <v>210</v>
      </c>
      <c r="F39" s="127">
        <v>1920</v>
      </c>
      <c r="G39" s="128">
        <v>2022</v>
      </c>
      <c r="H39" s="129">
        <v>492</v>
      </c>
      <c r="I39" s="129" t="s">
        <v>154</v>
      </c>
      <c r="J39" s="130" t="s">
        <v>211</v>
      </c>
      <c r="K39" s="100" t="s">
        <v>212</v>
      </c>
      <c r="L39" s="101">
        <v>73217892</v>
      </c>
    </row>
    <row r="40" spans="1:12" ht="102">
      <c r="A40" s="123">
        <f t="shared" si="0"/>
        <v>23</v>
      </c>
      <c r="B40" s="124"/>
      <c r="C40" s="125" t="s">
        <v>124</v>
      </c>
      <c r="D40" s="126" t="s">
        <v>209</v>
      </c>
      <c r="E40" s="126" t="s">
        <v>213</v>
      </c>
      <c r="F40" s="127">
        <v>1598.4</v>
      </c>
      <c r="G40" s="128">
        <v>2022</v>
      </c>
      <c r="H40" s="129">
        <v>308</v>
      </c>
      <c r="I40" s="129" t="s">
        <v>154</v>
      </c>
      <c r="J40" s="130" t="s">
        <v>214</v>
      </c>
      <c r="K40" s="100" t="s">
        <v>215</v>
      </c>
      <c r="L40" s="101">
        <v>73224461</v>
      </c>
    </row>
    <row r="41" spans="1:12" ht="112.5">
      <c r="A41" s="123">
        <f t="shared" si="0"/>
        <v>24</v>
      </c>
      <c r="B41" s="124"/>
      <c r="C41" s="125" t="s">
        <v>124</v>
      </c>
      <c r="D41" s="126" t="s">
        <v>189</v>
      </c>
      <c r="E41" s="126" t="s">
        <v>216</v>
      </c>
      <c r="F41" s="127">
        <v>1278.4000000000001</v>
      </c>
      <c r="G41" s="128">
        <v>2022</v>
      </c>
      <c r="H41" s="129">
        <v>242</v>
      </c>
      <c r="I41" s="129" t="s">
        <v>154</v>
      </c>
      <c r="J41" s="130" t="s">
        <v>217</v>
      </c>
      <c r="K41" s="100" t="s">
        <v>218</v>
      </c>
      <c r="L41" s="101">
        <v>73277062</v>
      </c>
    </row>
    <row r="42" spans="1:12" ht="112.5">
      <c r="A42" s="123">
        <f t="shared" si="0"/>
        <v>25</v>
      </c>
      <c r="B42" s="124"/>
      <c r="C42" s="125" t="s">
        <v>124</v>
      </c>
      <c r="D42" s="126" t="s">
        <v>189</v>
      </c>
      <c r="E42" s="126" t="s">
        <v>219</v>
      </c>
      <c r="F42" s="127">
        <v>1598.4</v>
      </c>
      <c r="G42" s="128">
        <v>2022</v>
      </c>
      <c r="H42" s="129">
        <v>260</v>
      </c>
      <c r="I42" s="129" t="s">
        <v>154</v>
      </c>
      <c r="J42" s="130" t="s">
        <v>220</v>
      </c>
      <c r="K42" s="100" t="s">
        <v>221</v>
      </c>
      <c r="L42" s="101">
        <v>73268626</v>
      </c>
    </row>
    <row r="43" spans="1:12" ht="112.5">
      <c r="A43" s="123">
        <f t="shared" si="0"/>
        <v>26</v>
      </c>
      <c r="B43" s="124"/>
      <c r="C43" s="125"/>
      <c r="D43" s="126" t="s">
        <v>222</v>
      </c>
      <c r="E43" s="126" t="s">
        <v>223</v>
      </c>
      <c r="F43" s="127">
        <v>1248</v>
      </c>
      <c r="G43" s="128">
        <v>2022</v>
      </c>
      <c r="H43" s="129">
        <v>236</v>
      </c>
      <c r="I43" s="129" t="s">
        <v>154</v>
      </c>
      <c r="J43" s="130" t="s">
        <v>224</v>
      </c>
      <c r="K43" s="100" t="s">
        <v>203</v>
      </c>
      <c r="L43" s="101">
        <v>73226480</v>
      </c>
    </row>
    <row r="44" spans="1:12" ht="101.25">
      <c r="A44" s="123">
        <f t="shared" si="0"/>
        <v>27</v>
      </c>
      <c r="B44" s="124"/>
      <c r="C44" s="125" t="s">
        <v>124</v>
      </c>
      <c r="D44" s="126" t="s">
        <v>189</v>
      </c>
      <c r="E44" s="126" t="s">
        <v>225</v>
      </c>
      <c r="F44" s="127">
        <v>1438.4</v>
      </c>
      <c r="G44" s="128">
        <v>2022</v>
      </c>
      <c r="H44" s="129">
        <v>172</v>
      </c>
      <c r="I44" s="129" t="s">
        <v>154</v>
      </c>
      <c r="J44" s="130" t="s">
        <v>226</v>
      </c>
      <c r="K44" s="100" t="s">
        <v>227</v>
      </c>
      <c r="L44" s="101">
        <v>73246157</v>
      </c>
    </row>
    <row r="45" spans="1:12" ht="76.5">
      <c r="A45" s="123">
        <f t="shared" si="0"/>
        <v>28</v>
      </c>
      <c r="B45" s="124"/>
      <c r="C45" s="125" t="s">
        <v>124</v>
      </c>
      <c r="D45" s="126" t="s">
        <v>233</v>
      </c>
      <c r="E45" s="126" t="s">
        <v>234</v>
      </c>
      <c r="F45" s="127">
        <v>2560</v>
      </c>
      <c r="G45" s="128">
        <v>2022</v>
      </c>
      <c r="H45" s="129">
        <v>414</v>
      </c>
      <c r="I45" s="129" t="s">
        <v>154</v>
      </c>
      <c r="J45" s="130" t="s">
        <v>235</v>
      </c>
      <c r="K45" s="100" t="s">
        <v>236</v>
      </c>
      <c r="L45" s="101">
        <v>73263607</v>
      </c>
    </row>
    <row r="46" spans="1:12" ht="78.75">
      <c r="A46" s="123">
        <f t="shared" si="0"/>
        <v>29</v>
      </c>
      <c r="B46" s="124"/>
      <c r="C46" s="125"/>
      <c r="D46" s="126" t="s">
        <v>237</v>
      </c>
      <c r="E46" s="126" t="s">
        <v>238</v>
      </c>
      <c r="F46" s="127">
        <v>1408</v>
      </c>
      <c r="G46" s="128">
        <v>2022</v>
      </c>
      <c r="H46" s="129">
        <v>216</v>
      </c>
      <c r="I46" s="129"/>
      <c r="J46" s="130" t="s">
        <v>239</v>
      </c>
      <c r="K46" s="100" t="s">
        <v>240</v>
      </c>
      <c r="L46" s="101">
        <v>73273859</v>
      </c>
    </row>
    <row r="47" spans="1:12" ht="123.75">
      <c r="A47" s="123">
        <f t="shared" si="0"/>
        <v>30</v>
      </c>
      <c r="B47" s="124"/>
      <c r="C47" s="125" t="s">
        <v>124</v>
      </c>
      <c r="D47" s="126" t="s">
        <v>189</v>
      </c>
      <c r="E47" s="126" t="s">
        <v>241</v>
      </c>
      <c r="F47" s="127">
        <v>1598.4</v>
      </c>
      <c r="G47" s="128">
        <v>2022</v>
      </c>
      <c r="H47" s="129">
        <v>250</v>
      </c>
      <c r="I47" s="129" t="s">
        <v>154</v>
      </c>
      <c r="J47" s="130" t="s">
        <v>242</v>
      </c>
      <c r="K47" s="100" t="s">
        <v>243</v>
      </c>
      <c r="L47" s="101">
        <v>73263881</v>
      </c>
    </row>
    <row r="48" spans="1:12" ht="123.75">
      <c r="A48" s="123">
        <f t="shared" si="0"/>
        <v>31</v>
      </c>
      <c r="B48" s="124"/>
      <c r="C48" s="125" t="s">
        <v>124</v>
      </c>
      <c r="D48" s="126" t="s">
        <v>244</v>
      </c>
      <c r="E48" s="126" t="s">
        <v>245</v>
      </c>
      <c r="F48" s="127">
        <v>1569.6000000000001</v>
      </c>
      <c r="G48" s="128">
        <v>2022</v>
      </c>
      <c r="H48" s="129">
        <v>288</v>
      </c>
      <c r="I48" s="129" t="s">
        <v>154</v>
      </c>
      <c r="J48" s="130" t="s">
        <v>246</v>
      </c>
      <c r="K48" s="100" t="s">
        <v>247</v>
      </c>
      <c r="L48" s="101">
        <v>73228683</v>
      </c>
    </row>
    <row r="49" spans="1:12" ht="101.25">
      <c r="A49" s="123">
        <f t="shared" si="0"/>
        <v>32</v>
      </c>
      <c r="B49" s="124"/>
      <c r="C49" s="125" t="s">
        <v>124</v>
      </c>
      <c r="D49" s="126" t="s">
        <v>164</v>
      </c>
      <c r="E49" s="126" t="s">
        <v>248</v>
      </c>
      <c r="F49" s="127">
        <v>1278.4000000000001</v>
      </c>
      <c r="G49" s="128">
        <v>2022</v>
      </c>
      <c r="H49" s="129">
        <v>194</v>
      </c>
      <c r="I49" s="129" t="s">
        <v>154</v>
      </c>
      <c r="J49" s="130" t="s">
        <v>249</v>
      </c>
      <c r="K49" s="100" t="s">
        <v>167</v>
      </c>
      <c r="L49" s="101">
        <v>73228902</v>
      </c>
    </row>
    <row r="50" spans="1:12" ht="90">
      <c r="A50" s="123">
        <f t="shared" si="0"/>
        <v>33</v>
      </c>
      <c r="B50" s="124"/>
      <c r="C50" s="125" t="s">
        <v>124</v>
      </c>
      <c r="D50" s="126" t="s">
        <v>250</v>
      </c>
      <c r="E50" s="126" t="s">
        <v>251</v>
      </c>
      <c r="F50" s="127">
        <v>1843.2</v>
      </c>
      <c r="G50" s="128">
        <v>2022</v>
      </c>
      <c r="H50" s="129">
        <v>336</v>
      </c>
      <c r="I50" s="129" t="s">
        <v>154</v>
      </c>
      <c r="J50" s="130" t="s">
        <v>252</v>
      </c>
      <c r="K50" s="100" t="s">
        <v>253</v>
      </c>
      <c r="L50" s="101">
        <v>73233986</v>
      </c>
    </row>
    <row r="51" spans="1:12" ht="78.75">
      <c r="A51" s="123">
        <f t="shared" si="0"/>
        <v>34</v>
      </c>
      <c r="B51" s="124"/>
      <c r="C51" s="125" t="s">
        <v>124</v>
      </c>
      <c r="D51" s="126" t="s">
        <v>189</v>
      </c>
      <c r="E51" s="126" t="s">
        <v>254</v>
      </c>
      <c r="F51" s="127">
        <v>1358.4</v>
      </c>
      <c r="G51" s="128">
        <v>2022</v>
      </c>
      <c r="H51" s="129">
        <v>262</v>
      </c>
      <c r="I51" s="129" t="s">
        <v>154</v>
      </c>
      <c r="J51" s="130" t="s">
        <v>255</v>
      </c>
      <c r="K51" s="100" t="s">
        <v>256</v>
      </c>
      <c r="L51" s="101">
        <v>73247017</v>
      </c>
    </row>
    <row r="52" spans="1:12" ht="112.5">
      <c r="A52" s="123">
        <f t="shared" si="0"/>
        <v>35</v>
      </c>
      <c r="B52" s="124"/>
      <c r="C52" s="125" t="s">
        <v>124</v>
      </c>
      <c r="D52" s="126" t="s">
        <v>257</v>
      </c>
      <c r="E52" s="126" t="s">
        <v>258</v>
      </c>
      <c r="F52" s="127">
        <v>2203.2000000000003</v>
      </c>
      <c r="G52" s="128">
        <v>2022</v>
      </c>
      <c r="H52" s="129">
        <v>309</v>
      </c>
      <c r="I52" s="129" t="s">
        <v>154</v>
      </c>
      <c r="J52" s="130" t="s">
        <v>259</v>
      </c>
      <c r="K52" s="100" t="s">
        <v>260</v>
      </c>
      <c r="L52" s="101">
        <v>73233987</v>
      </c>
    </row>
    <row r="53" spans="1:12" ht="78.75">
      <c r="A53" s="123">
        <f t="shared" si="0"/>
        <v>36</v>
      </c>
      <c r="B53" s="124"/>
      <c r="C53" s="125" t="s">
        <v>124</v>
      </c>
      <c r="D53" s="126" t="s">
        <v>261</v>
      </c>
      <c r="E53" s="126" t="s">
        <v>262</v>
      </c>
      <c r="F53" s="127">
        <v>1438.4</v>
      </c>
      <c r="G53" s="128">
        <v>2022</v>
      </c>
      <c r="H53" s="129">
        <v>272</v>
      </c>
      <c r="I53" s="129" t="s">
        <v>154</v>
      </c>
      <c r="J53" s="130" t="s">
        <v>263</v>
      </c>
      <c r="K53" s="100" t="s">
        <v>264</v>
      </c>
      <c r="L53" s="101">
        <v>73276924</v>
      </c>
    </row>
    <row r="54" spans="1:12" ht="135">
      <c r="A54" s="123">
        <f t="shared" si="0"/>
        <v>37</v>
      </c>
      <c r="B54" s="124"/>
      <c r="C54" s="125" t="s">
        <v>124</v>
      </c>
      <c r="D54" s="126" t="s">
        <v>265</v>
      </c>
      <c r="E54" s="126" t="s">
        <v>266</v>
      </c>
      <c r="F54" s="127">
        <v>1920</v>
      </c>
      <c r="G54" s="128">
        <v>2022</v>
      </c>
      <c r="H54" s="129">
        <v>128</v>
      </c>
      <c r="I54" s="129" t="s">
        <v>154</v>
      </c>
      <c r="J54" s="130" t="s">
        <v>267</v>
      </c>
      <c r="K54" s="100" t="s">
        <v>268</v>
      </c>
      <c r="L54" s="101">
        <v>73263882</v>
      </c>
    </row>
    <row r="55" spans="1:12" ht="90">
      <c r="A55" s="123">
        <f t="shared" si="0"/>
        <v>38</v>
      </c>
      <c r="B55" s="124"/>
      <c r="C55" s="125" t="s">
        <v>124</v>
      </c>
      <c r="D55" s="126" t="s">
        <v>269</v>
      </c>
      <c r="E55" s="126" t="s">
        <v>270</v>
      </c>
      <c r="F55" s="127">
        <v>1598.4</v>
      </c>
      <c r="G55" s="128">
        <v>2022</v>
      </c>
      <c r="H55" s="129">
        <v>332</v>
      </c>
      <c r="I55" s="129" t="s">
        <v>154</v>
      </c>
      <c r="J55" s="130" t="s">
        <v>271</v>
      </c>
      <c r="K55" s="100" t="s">
        <v>272</v>
      </c>
      <c r="L55" s="101">
        <v>73217987</v>
      </c>
    </row>
    <row r="56" spans="1:12" ht="112.5">
      <c r="A56" s="123">
        <f t="shared" si="0"/>
        <v>39</v>
      </c>
      <c r="B56" s="124"/>
      <c r="C56" s="125"/>
      <c r="D56" s="126" t="s">
        <v>160</v>
      </c>
      <c r="E56" s="126" t="s">
        <v>273</v>
      </c>
      <c r="F56" s="127">
        <v>1760</v>
      </c>
      <c r="G56" s="128">
        <v>2022</v>
      </c>
      <c r="H56" s="129">
        <v>272</v>
      </c>
      <c r="I56" s="129" t="s">
        <v>274</v>
      </c>
      <c r="J56" s="130" t="s">
        <v>275</v>
      </c>
      <c r="K56" s="100" t="s">
        <v>276</v>
      </c>
      <c r="L56" s="101">
        <v>73257056</v>
      </c>
    </row>
    <row r="57" spans="1:12" ht="180">
      <c r="A57" s="123">
        <f t="shared" si="0"/>
        <v>40</v>
      </c>
      <c r="B57" s="124"/>
      <c r="C57" s="125" t="s">
        <v>124</v>
      </c>
      <c r="D57" s="126" t="s">
        <v>189</v>
      </c>
      <c r="E57" s="126" t="s">
        <v>277</v>
      </c>
      <c r="F57" s="127">
        <v>1677.48</v>
      </c>
      <c r="G57" s="128">
        <v>2022</v>
      </c>
      <c r="H57" s="129">
        <v>304</v>
      </c>
      <c r="I57" s="129" t="s">
        <v>154</v>
      </c>
      <c r="J57" s="130" t="s">
        <v>278</v>
      </c>
      <c r="K57" s="100" t="s">
        <v>279</v>
      </c>
      <c r="L57" s="101">
        <v>73252564</v>
      </c>
    </row>
    <row r="58" spans="1:12" ht="90">
      <c r="A58" s="123">
        <f t="shared" si="0"/>
        <v>41</v>
      </c>
      <c r="B58" s="124"/>
      <c r="C58" s="125" t="s">
        <v>124</v>
      </c>
      <c r="D58" s="126" t="s">
        <v>189</v>
      </c>
      <c r="E58" s="126" t="s">
        <v>280</v>
      </c>
      <c r="F58" s="127">
        <v>1118.4000000000001</v>
      </c>
      <c r="G58" s="128">
        <v>2022</v>
      </c>
      <c r="H58" s="129">
        <v>134</v>
      </c>
      <c r="I58" s="129" t="s">
        <v>154</v>
      </c>
      <c r="J58" s="130" t="s">
        <v>281</v>
      </c>
      <c r="K58" s="100" t="s">
        <v>282</v>
      </c>
      <c r="L58" s="101">
        <v>73244605</v>
      </c>
    </row>
    <row r="59" spans="1:12" ht="90">
      <c r="A59" s="123">
        <f t="shared" si="0"/>
        <v>42</v>
      </c>
      <c r="B59" s="124"/>
      <c r="C59" s="125" t="s">
        <v>124</v>
      </c>
      <c r="D59" s="126" t="s">
        <v>283</v>
      </c>
      <c r="E59" s="126" t="s">
        <v>284</v>
      </c>
      <c r="F59" s="127">
        <v>1438.4</v>
      </c>
      <c r="G59" s="128">
        <v>2022</v>
      </c>
      <c r="H59" s="129">
        <v>198</v>
      </c>
      <c r="I59" s="129" t="s">
        <v>154</v>
      </c>
      <c r="J59" s="130" t="s">
        <v>285</v>
      </c>
      <c r="K59" s="100" t="s">
        <v>167</v>
      </c>
      <c r="L59" s="101">
        <v>73247792</v>
      </c>
    </row>
    <row r="60" spans="1:12" ht="101.25">
      <c r="A60" s="123">
        <f t="shared" si="0"/>
        <v>43</v>
      </c>
      <c r="B60" s="124"/>
      <c r="C60" s="125" t="s">
        <v>124</v>
      </c>
      <c r="D60" s="126" t="s">
        <v>286</v>
      </c>
      <c r="E60" s="126" t="s">
        <v>287</v>
      </c>
      <c r="F60" s="127">
        <v>1438.4</v>
      </c>
      <c r="G60" s="128">
        <v>2022</v>
      </c>
      <c r="H60" s="129">
        <v>198</v>
      </c>
      <c r="I60" s="129" t="s">
        <v>154</v>
      </c>
      <c r="J60" s="130" t="s">
        <v>288</v>
      </c>
      <c r="K60" s="100" t="s">
        <v>289</v>
      </c>
      <c r="L60" s="101">
        <v>73277223</v>
      </c>
    </row>
    <row r="61" spans="1:12" ht="101.25">
      <c r="A61" s="123">
        <f t="shared" si="0"/>
        <v>44</v>
      </c>
      <c r="B61" s="124"/>
      <c r="C61" s="125" t="s">
        <v>124</v>
      </c>
      <c r="D61" s="126" t="s">
        <v>286</v>
      </c>
      <c r="E61" s="126" t="s">
        <v>290</v>
      </c>
      <c r="F61" s="127">
        <v>1278.4000000000001</v>
      </c>
      <c r="G61" s="128">
        <v>2022</v>
      </c>
      <c r="H61" s="129">
        <v>224</v>
      </c>
      <c r="I61" s="129" t="s">
        <v>154</v>
      </c>
      <c r="J61" s="130" t="s">
        <v>291</v>
      </c>
      <c r="K61" s="100" t="s">
        <v>167</v>
      </c>
      <c r="L61" s="101">
        <v>73247794</v>
      </c>
    </row>
    <row r="62" spans="1:12" ht="56.25">
      <c r="A62" s="123">
        <f t="shared" si="0"/>
        <v>45</v>
      </c>
      <c r="B62" s="124"/>
      <c r="C62" s="125"/>
      <c r="D62" s="126" t="s">
        <v>292</v>
      </c>
      <c r="E62" s="126" t="s">
        <v>293</v>
      </c>
      <c r="F62" s="127">
        <v>1376</v>
      </c>
      <c r="G62" s="128">
        <v>2022</v>
      </c>
      <c r="H62" s="129">
        <v>208</v>
      </c>
      <c r="I62" s="129" t="s">
        <v>206</v>
      </c>
      <c r="J62" s="130" t="s">
        <v>294</v>
      </c>
      <c r="K62" s="100" t="s">
        <v>208</v>
      </c>
      <c r="L62" s="101">
        <v>73236535</v>
      </c>
    </row>
    <row r="63" spans="1:12" ht="112.5">
      <c r="A63" s="123">
        <f t="shared" si="0"/>
        <v>46</v>
      </c>
      <c r="B63" s="124"/>
      <c r="C63" s="125" t="s">
        <v>124</v>
      </c>
      <c r="D63" s="126" t="s">
        <v>295</v>
      </c>
      <c r="E63" s="126" t="s">
        <v>296</v>
      </c>
      <c r="F63" s="127">
        <v>1278.4000000000001</v>
      </c>
      <c r="G63" s="128">
        <v>2022</v>
      </c>
      <c r="H63" s="129">
        <v>274</v>
      </c>
      <c r="I63" s="129" t="s">
        <v>154</v>
      </c>
      <c r="J63" s="130" t="s">
        <v>297</v>
      </c>
      <c r="K63" s="100" t="s">
        <v>298</v>
      </c>
      <c r="L63" s="101">
        <v>73247827</v>
      </c>
    </row>
    <row r="64" spans="1:12" ht="90">
      <c r="A64" s="123">
        <f t="shared" si="0"/>
        <v>47</v>
      </c>
      <c r="B64" s="124"/>
      <c r="C64" s="125" t="s">
        <v>124</v>
      </c>
      <c r="D64" s="126" t="s">
        <v>189</v>
      </c>
      <c r="E64" s="126" t="s">
        <v>299</v>
      </c>
      <c r="F64" s="127">
        <v>1137.6000000000001</v>
      </c>
      <c r="G64" s="128">
        <v>2022</v>
      </c>
      <c r="H64" s="129">
        <v>208</v>
      </c>
      <c r="I64" s="129" t="s">
        <v>154</v>
      </c>
      <c r="J64" s="130" t="s">
        <v>300</v>
      </c>
      <c r="K64" s="100" t="s">
        <v>301</v>
      </c>
      <c r="L64" s="101">
        <v>73269434</v>
      </c>
    </row>
    <row r="65" spans="1:12" ht="67.5">
      <c r="A65" s="123">
        <f t="shared" si="0"/>
        <v>48</v>
      </c>
      <c r="B65" s="124"/>
      <c r="C65" s="125"/>
      <c r="D65" s="126" t="s">
        <v>302</v>
      </c>
      <c r="E65" s="126" t="s">
        <v>303</v>
      </c>
      <c r="F65" s="127">
        <v>846.40000000000009</v>
      </c>
      <c r="G65" s="128">
        <v>2022</v>
      </c>
      <c r="H65" s="129">
        <v>146</v>
      </c>
      <c r="I65" s="129" t="s">
        <v>274</v>
      </c>
      <c r="J65" s="130" t="s">
        <v>304</v>
      </c>
      <c r="K65" s="100" t="s">
        <v>305</v>
      </c>
      <c r="L65" s="101">
        <v>73241593</v>
      </c>
    </row>
    <row r="66" spans="1:12" ht="90">
      <c r="A66" s="123">
        <f t="shared" si="0"/>
        <v>49</v>
      </c>
      <c r="B66" s="124"/>
      <c r="C66" s="125" t="s">
        <v>124</v>
      </c>
      <c r="D66" s="126" t="s">
        <v>306</v>
      </c>
      <c r="E66" s="126" t="s">
        <v>307</v>
      </c>
      <c r="F66" s="127">
        <v>1598.4</v>
      </c>
      <c r="G66" s="128">
        <v>2022</v>
      </c>
      <c r="H66" s="129">
        <v>269</v>
      </c>
      <c r="I66" s="129" t="s">
        <v>154</v>
      </c>
      <c r="J66" s="130" t="s">
        <v>308</v>
      </c>
      <c r="K66" s="100" t="s">
        <v>309</v>
      </c>
      <c r="L66" s="101">
        <v>73261487</v>
      </c>
    </row>
    <row r="67" spans="1:12" ht="90">
      <c r="A67" s="123">
        <f t="shared" si="0"/>
        <v>50</v>
      </c>
      <c r="B67" s="124"/>
      <c r="C67" s="125" t="s">
        <v>124</v>
      </c>
      <c r="D67" s="126" t="s">
        <v>306</v>
      </c>
      <c r="E67" s="126" t="s">
        <v>310</v>
      </c>
      <c r="F67" s="127">
        <v>1598.4</v>
      </c>
      <c r="G67" s="128">
        <v>2022</v>
      </c>
      <c r="H67" s="129">
        <v>269</v>
      </c>
      <c r="I67" s="129" t="s">
        <v>154</v>
      </c>
      <c r="J67" s="130" t="s">
        <v>308</v>
      </c>
      <c r="K67" s="100" t="s">
        <v>311</v>
      </c>
      <c r="L67" s="101">
        <v>73241667</v>
      </c>
    </row>
    <row r="68" spans="1:12" ht="78.75">
      <c r="A68" s="123">
        <f t="shared" si="0"/>
        <v>51</v>
      </c>
      <c r="B68" s="124"/>
      <c r="C68" s="125" t="s">
        <v>124</v>
      </c>
      <c r="D68" s="126" t="s">
        <v>172</v>
      </c>
      <c r="E68" s="126" t="s">
        <v>312</v>
      </c>
      <c r="F68" s="127">
        <v>1086.4000000000001</v>
      </c>
      <c r="G68" s="128">
        <v>2022</v>
      </c>
      <c r="H68" s="129">
        <v>169</v>
      </c>
      <c r="I68" s="129" t="s">
        <v>154</v>
      </c>
      <c r="J68" s="130" t="s">
        <v>174</v>
      </c>
      <c r="K68" s="100" t="s">
        <v>313</v>
      </c>
      <c r="L68" s="101">
        <v>73241685</v>
      </c>
    </row>
    <row r="69" spans="1:12" ht="67.5">
      <c r="A69" s="123">
        <f t="shared" si="0"/>
        <v>52</v>
      </c>
      <c r="B69" s="124"/>
      <c r="C69" s="125" t="s">
        <v>124</v>
      </c>
      <c r="D69" s="126" t="s">
        <v>302</v>
      </c>
      <c r="E69" s="126" t="s">
        <v>314</v>
      </c>
      <c r="F69" s="127">
        <v>846.40000000000009</v>
      </c>
      <c r="G69" s="128">
        <v>2022</v>
      </c>
      <c r="H69" s="129">
        <v>146</v>
      </c>
      <c r="I69" s="129" t="s">
        <v>274</v>
      </c>
      <c r="J69" s="130" t="s">
        <v>304</v>
      </c>
      <c r="K69" s="100" t="s">
        <v>315</v>
      </c>
      <c r="L69" s="101">
        <v>73241686</v>
      </c>
    </row>
    <row r="70" spans="1:12" ht="146.25">
      <c r="A70" s="123">
        <f t="shared" si="0"/>
        <v>53</v>
      </c>
      <c r="B70" s="124"/>
      <c r="C70" s="125"/>
      <c r="D70" s="126" t="s">
        <v>189</v>
      </c>
      <c r="E70" s="126" t="s">
        <v>316</v>
      </c>
      <c r="F70" s="127">
        <v>1718.6400000000003</v>
      </c>
      <c r="G70" s="128">
        <v>2022</v>
      </c>
      <c r="H70" s="129">
        <v>336</v>
      </c>
      <c r="I70" s="129"/>
      <c r="J70" s="130" t="s">
        <v>317</v>
      </c>
      <c r="K70" s="100" t="s">
        <v>195</v>
      </c>
      <c r="L70" s="101">
        <v>73231571</v>
      </c>
    </row>
    <row r="71" spans="1:12" ht="112.5">
      <c r="A71" s="123">
        <f t="shared" si="0"/>
        <v>54</v>
      </c>
      <c r="B71" s="124"/>
      <c r="C71" s="125" t="s">
        <v>124</v>
      </c>
      <c r="D71" s="126" t="s">
        <v>189</v>
      </c>
      <c r="E71" s="126" t="s">
        <v>318</v>
      </c>
      <c r="F71" s="127">
        <v>1278.4000000000001</v>
      </c>
      <c r="G71" s="128">
        <v>2022</v>
      </c>
      <c r="H71" s="129">
        <v>196</v>
      </c>
      <c r="I71" s="129" t="s">
        <v>154</v>
      </c>
      <c r="J71" s="130" t="s">
        <v>319</v>
      </c>
      <c r="K71" s="100" t="s">
        <v>320</v>
      </c>
      <c r="L71" s="101">
        <v>73248522</v>
      </c>
    </row>
    <row r="72" spans="1:12" ht="168.75">
      <c r="A72" s="123">
        <f t="shared" si="0"/>
        <v>55</v>
      </c>
      <c r="B72" s="124"/>
      <c r="C72" s="125"/>
      <c r="D72" s="126" t="s">
        <v>321</v>
      </c>
      <c r="E72" s="126" t="s">
        <v>322</v>
      </c>
      <c r="F72" s="127">
        <v>616</v>
      </c>
      <c r="G72" s="128">
        <v>2019</v>
      </c>
      <c r="H72" s="129"/>
      <c r="I72" s="129"/>
      <c r="J72" s="130" t="s">
        <v>323</v>
      </c>
      <c r="K72" s="100"/>
      <c r="L72" s="101">
        <v>73171289</v>
      </c>
    </row>
    <row r="73" spans="1:12" ht="90">
      <c r="A73" s="123">
        <f t="shared" si="0"/>
        <v>56</v>
      </c>
      <c r="B73" s="124"/>
      <c r="C73" s="125"/>
      <c r="D73" s="126" t="s">
        <v>189</v>
      </c>
      <c r="E73" s="126" t="s">
        <v>324</v>
      </c>
      <c r="F73" s="127">
        <v>1500.9440000000002</v>
      </c>
      <c r="G73" s="128">
        <v>2021</v>
      </c>
      <c r="H73" s="129">
        <v>256</v>
      </c>
      <c r="I73" s="129"/>
      <c r="J73" s="130" t="s">
        <v>325</v>
      </c>
      <c r="K73" s="100" t="s">
        <v>326</v>
      </c>
      <c r="L73" s="101">
        <v>73209939</v>
      </c>
    </row>
    <row r="74" spans="1:12" ht="123.75">
      <c r="A74" s="123">
        <f t="shared" si="0"/>
        <v>57</v>
      </c>
      <c r="B74" s="124"/>
      <c r="C74" s="125"/>
      <c r="D74" s="126" t="s">
        <v>189</v>
      </c>
      <c r="E74" s="126" t="s">
        <v>327</v>
      </c>
      <c r="F74" s="127">
        <v>1363.4560000000001</v>
      </c>
      <c r="G74" s="128">
        <v>2021</v>
      </c>
      <c r="H74" s="129">
        <v>224</v>
      </c>
      <c r="I74" s="129"/>
      <c r="J74" s="130" t="s">
        <v>328</v>
      </c>
      <c r="K74" s="100" t="s">
        <v>329</v>
      </c>
      <c r="L74" s="101">
        <v>73221479</v>
      </c>
    </row>
    <row r="75" spans="1:12" ht="56.25">
      <c r="A75" s="123">
        <f t="shared" si="0"/>
        <v>58</v>
      </c>
      <c r="B75" s="124"/>
      <c r="C75" s="125"/>
      <c r="D75" s="126" t="s">
        <v>222</v>
      </c>
      <c r="E75" s="126" t="s">
        <v>330</v>
      </c>
      <c r="F75" s="127">
        <v>1696</v>
      </c>
      <c r="G75" s="128">
        <v>2020</v>
      </c>
      <c r="H75" s="129">
        <v>244</v>
      </c>
      <c r="I75" s="129" t="s">
        <v>154</v>
      </c>
      <c r="J75" s="130" t="s">
        <v>331</v>
      </c>
      <c r="K75" s="100" t="s">
        <v>332</v>
      </c>
      <c r="L75" s="101">
        <v>73110668</v>
      </c>
    </row>
    <row r="76" spans="1:12" ht="78.75">
      <c r="A76" s="123">
        <f t="shared" si="0"/>
        <v>59</v>
      </c>
      <c r="B76" s="124"/>
      <c r="C76" s="125"/>
      <c r="D76" s="126" t="s">
        <v>333</v>
      </c>
      <c r="E76" s="126" t="s">
        <v>334</v>
      </c>
      <c r="F76" s="127">
        <v>1760</v>
      </c>
      <c r="G76" s="128">
        <v>2021</v>
      </c>
      <c r="H76" s="129">
        <v>312</v>
      </c>
      <c r="I76" s="129" t="s">
        <v>154</v>
      </c>
      <c r="J76" s="130" t="s">
        <v>335</v>
      </c>
      <c r="K76" s="100" t="s">
        <v>336</v>
      </c>
      <c r="L76" s="101">
        <v>73215844</v>
      </c>
    </row>
    <row r="77" spans="1:12" ht="67.5">
      <c r="A77" s="123">
        <f t="shared" si="0"/>
        <v>60</v>
      </c>
      <c r="B77" s="124"/>
      <c r="C77" s="125"/>
      <c r="D77" s="126" t="s">
        <v>337</v>
      </c>
      <c r="E77" s="126" t="s">
        <v>338</v>
      </c>
      <c r="F77" s="127">
        <v>1123.2</v>
      </c>
      <c r="G77" s="128">
        <v>2019</v>
      </c>
      <c r="H77" s="129">
        <v>382</v>
      </c>
      <c r="I77" s="129" t="s">
        <v>154</v>
      </c>
      <c r="J77" s="130" t="s">
        <v>339</v>
      </c>
      <c r="K77" s="100" t="s">
        <v>340</v>
      </c>
      <c r="L77" s="101">
        <v>73204635</v>
      </c>
    </row>
    <row r="78" spans="1:12" ht="157.5">
      <c r="A78" s="123">
        <f t="shared" si="0"/>
        <v>61</v>
      </c>
      <c r="B78" s="124"/>
      <c r="C78" s="125"/>
      <c r="D78" s="126" t="s">
        <v>189</v>
      </c>
      <c r="E78" s="126" t="s">
        <v>341</v>
      </c>
      <c r="F78" s="127">
        <v>1314.3520000000001</v>
      </c>
      <c r="G78" s="128">
        <v>2020</v>
      </c>
      <c r="H78" s="129">
        <v>240</v>
      </c>
      <c r="I78" s="129" t="s">
        <v>342</v>
      </c>
      <c r="J78" s="130" t="s">
        <v>343</v>
      </c>
      <c r="K78" s="100" t="s">
        <v>344</v>
      </c>
      <c r="L78" s="101">
        <v>73140607</v>
      </c>
    </row>
    <row r="79" spans="1:12" ht="112.5">
      <c r="A79" s="123">
        <f t="shared" si="0"/>
        <v>62</v>
      </c>
      <c r="B79" s="124"/>
      <c r="C79" s="125"/>
      <c r="D79" s="126" t="s">
        <v>189</v>
      </c>
      <c r="E79" s="126" t="s">
        <v>345</v>
      </c>
      <c r="F79" s="127">
        <v>718.55200000000013</v>
      </c>
      <c r="G79" s="128">
        <v>2021</v>
      </c>
      <c r="H79" s="129">
        <v>96</v>
      </c>
      <c r="I79" s="129"/>
      <c r="J79" s="130" t="s">
        <v>346</v>
      </c>
      <c r="K79" s="100" t="s">
        <v>347</v>
      </c>
      <c r="L79" s="101">
        <v>73209976</v>
      </c>
    </row>
    <row r="80" spans="1:12" ht="67.5">
      <c r="A80" s="123">
        <f t="shared" si="0"/>
        <v>63</v>
      </c>
      <c r="B80" s="124"/>
      <c r="C80" s="125"/>
      <c r="D80" s="126" t="s">
        <v>348</v>
      </c>
      <c r="E80" s="126" t="s">
        <v>349</v>
      </c>
      <c r="F80" s="127">
        <v>1120.9000000000001</v>
      </c>
      <c r="G80" s="128">
        <v>2020</v>
      </c>
      <c r="H80" s="129">
        <v>160</v>
      </c>
      <c r="I80" s="129" t="s">
        <v>127</v>
      </c>
      <c r="J80" s="130" t="s">
        <v>350</v>
      </c>
      <c r="K80" s="100" t="s">
        <v>351</v>
      </c>
      <c r="L80" s="101">
        <v>73147939</v>
      </c>
    </row>
    <row r="81" spans="1:12" ht="67.5">
      <c r="A81" s="123">
        <f t="shared" si="0"/>
        <v>64</v>
      </c>
      <c r="B81" s="124"/>
      <c r="C81" s="125"/>
      <c r="D81" s="126" t="s">
        <v>352</v>
      </c>
      <c r="E81" s="126" t="s">
        <v>353</v>
      </c>
      <c r="F81" s="127">
        <v>1118.7</v>
      </c>
      <c r="G81" s="128">
        <v>2020</v>
      </c>
      <c r="H81" s="129">
        <v>160</v>
      </c>
      <c r="I81" s="129" t="s">
        <v>127</v>
      </c>
      <c r="J81" s="130" t="s">
        <v>354</v>
      </c>
      <c r="K81" s="100" t="s">
        <v>355</v>
      </c>
      <c r="L81" s="101">
        <v>73148087</v>
      </c>
    </row>
    <row r="82" spans="1:12" ht="123.75">
      <c r="A82" s="123">
        <f t="shared" si="0"/>
        <v>65</v>
      </c>
      <c r="B82" s="124"/>
      <c r="C82" s="125"/>
      <c r="D82" s="126" t="s">
        <v>189</v>
      </c>
      <c r="E82" s="126" t="s">
        <v>356</v>
      </c>
      <c r="F82" s="127">
        <v>1710.4560000000001</v>
      </c>
      <c r="G82" s="128">
        <v>2019</v>
      </c>
      <c r="H82" s="129">
        <v>288</v>
      </c>
      <c r="I82" s="129" t="s">
        <v>342</v>
      </c>
      <c r="J82" s="130" t="s">
        <v>357</v>
      </c>
      <c r="K82" s="100" t="s">
        <v>358</v>
      </c>
      <c r="L82" s="101">
        <v>73077098</v>
      </c>
    </row>
    <row r="83" spans="1:12" ht="135">
      <c r="A83" s="123">
        <f t="shared" si="0"/>
        <v>66</v>
      </c>
      <c r="B83" s="124"/>
      <c r="C83" s="125"/>
      <c r="D83" s="126" t="s">
        <v>359</v>
      </c>
      <c r="E83" s="126" t="s">
        <v>360</v>
      </c>
      <c r="F83" s="127">
        <v>1568</v>
      </c>
      <c r="G83" s="128">
        <v>2021</v>
      </c>
      <c r="H83" s="129">
        <v>308</v>
      </c>
      <c r="I83" s="129" t="s">
        <v>154</v>
      </c>
      <c r="J83" s="130" t="s">
        <v>361</v>
      </c>
      <c r="K83" s="100" t="s">
        <v>362</v>
      </c>
      <c r="L83" s="101">
        <v>73169934</v>
      </c>
    </row>
    <row r="84" spans="1:12" ht="67.5">
      <c r="A84" s="123">
        <f t="shared" si="0"/>
        <v>67</v>
      </c>
      <c r="B84" s="124"/>
      <c r="C84" s="125"/>
      <c r="D84" s="126" t="s">
        <v>363</v>
      </c>
      <c r="E84" s="126" t="s">
        <v>364</v>
      </c>
      <c r="F84" s="127">
        <v>839.3</v>
      </c>
      <c r="G84" s="128">
        <v>2021</v>
      </c>
      <c r="H84" s="129">
        <v>164</v>
      </c>
      <c r="I84" s="129" t="s">
        <v>127</v>
      </c>
      <c r="J84" s="130" t="s">
        <v>365</v>
      </c>
      <c r="K84" s="100" t="s">
        <v>366</v>
      </c>
      <c r="L84" s="101">
        <v>73148963</v>
      </c>
    </row>
    <row r="85" spans="1:12" ht="135">
      <c r="A85" s="123">
        <f t="shared" si="0"/>
        <v>68</v>
      </c>
      <c r="B85" s="124"/>
      <c r="C85" s="125"/>
      <c r="D85" s="126" t="s">
        <v>367</v>
      </c>
      <c r="E85" s="126" t="s">
        <v>368</v>
      </c>
      <c r="F85" s="127">
        <v>1040</v>
      </c>
      <c r="G85" s="128">
        <v>2019</v>
      </c>
      <c r="H85" s="129">
        <v>134</v>
      </c>
      <c r="I85" s="129" t="s">
        <v>154</v>
      </c>
      <c r="J85" s="130" t="s">
        <v>369</v>
      </c>
      <c r="K85" s="100" t="s">
        <v>370</v>
      </c>
      <c r="L85" s="101">
        <v>73198223</v>
      </c>
    </row>
    <row r="86" spans="1:12" ht="78.75">
      <c r="A86" s="123">
        <f t="shared" si="0"/>
        <v>69</v>
      </c>
      <c r="B86" s="124"/>
      <c r="C86" s="125"/>
      <c r="D86" s="126" t="s">
        <v>371</v>
      </c>
      <c r="E86" s="126" t="s">
        <v>372</v>
      </c>
      <c r="F86" s="127">
        <v>1888</v>
      </c>
      <c r="G86" s="128">
        <v>2021</v>
      </c>
      <c r="H86" s="129">
        <v>176</v>
      </c>
      <c r="I86" s="129" t="s">
        <v>154</v>
      </c>
      <c r="J86" s="130" t="s">
        <v>373</v>
      </c>
      <c r="K86" s="100" t="s">
        <v>336</v>
      </c>
      <c r="L86" s="101">
        <v>73215843</v>
      </c>
    </row>
    <row r="87" spans="1:12" ht="135">
      <c r="A87" s="123">
        <f t="shared" si="0"/>
        <v>70</v>
      </c>
      <c r="B87" s="124"/>
      <c r="C87" s="125"/>
      <c r="D87" s="126" t="s">
        <v>374</v>
      </c>
      <c r="E87" s="126" t="s">
        <v>375</v>
      </c>
      <c r="F87" s="127">
        <v>2014.1</v>
      </c>
      <c r="G87" s="128">
        <v>2021</v>
      </c>
      <c r="H87" s="129">
        <v>464</v>
      </c>
      <c r="I87" s="129" t="s">
        <v>127</v>
      </c>
      <c r="J87" s="130" t="s">
        <v>376</v>
      </c>
      <c r="K87" s="100" t="s">
        <v>377</v>
      </c>
      <c r="L87" s="101">
        <v>73160282</v>
      </c>
    </row>
    <row r="88" spans="1:12" ht="135">
      <c r="A88" s="123">
        <f t="shared" si="0"/>
        <v>71</v>
      </c>
      <c r="B88" s="124"/>
      <c r="C88" s="125" t="s">
        <v>124</v>
      </c>
      <c r="D88" s="126" t="s">
        <v>378</v>
      </c>
      <c r="E88" s="126" t="s">
        <v>379</v>
      </c>
      <c r="F88" s="127">
        <v>2014.1</v>
      </c>
      <c r="G88" s="128">
        <v>2020</v>
      </c>
      <c r="H88" s="129">
        <v>464</v>
      </c>
      <c r="I88" s="129" t="s">
        <v>127</v>
      </c>
      <c r="J88" s="130" t="s">
        <v>380</v>
      </c>
      <c r="K88" s="100" t="s">
        <v>381</v>
      </c>
      <c r="L88" s="101">
        <v>73100253</v>
      </c>
    </row>
    <row r="89" spans="1:12" ht="112.5">
      <c r="A89" s="123">
        <f t="shared" si="0"/>
        <v>72</v>
      </c>
      <c r="B89" s="124"/>
      <c r="C89" s="125"/>
      <c r="D89" s="126" t="s">
        <v>189</v>
      </c>
      <c r="E89" s="126" t="s">
        <v>382</v>
      </c>
      <c r="F89" s="127">
        <v>1407.6480000000001</v>
      </c>
      <c r="G89" s="128">
        <v>2021</v>
      </c>
      <c r="H89" s="129">
        <v>272</v>
      </c>
      <c r="I89" s="129"/>
      <c r="J89" s="130" t="s">
        <v>383</v>
      </c>
      <c r="K89" s="100" t="s">
        <v>384</v>
      </c>
      <c r="L89" s="101">
        <v>73212346</v>
      </c>
    </row>
    <row r="90" spans="1:12" ht="123.75">
      <c r="A90" s="123">
        <f t="shared" si="0"/>
        <v>73</v>
      </c>
      <c r="B90" s="124"/>
      <c r="C90" s="125" t="s">
        <v>124</v>
      </c>
      <c r="D90" s="126" t="s">
        <v>385</v>
      </c>
      <c r="E90" s="126" t="s">
        <v>386</v>
      </c>
      <c r="F90" s="127">
        <v>820.80000000000007</v>
      </c>
      <c r="G90" s="128">
        <v>2020</v>
      </c>
      <c r="H90" s="129">
        <v>128</v>
      </c>
      <c r="I90" s="129" t="s">
        <v>274</v>
      </c>
      <c r="J90" s="130" t="s">
        <v>387</v>
      </c>
      <c r="K90" s="100" t="s">
        <v>388</v>
      </c>
      <c r="L90" s="101">
        <v>73093561</v>
      </c>
    </row>
    <row r="91" spans="1:12" ht="157.5">
      <c r="A91" s="123">
        <f t="shared" si="0"/>
        <v>74</v>
      </c>
      <c r="B91" s="124"/>
      <c r="C91" s="125" t="s">
        <v>124</v>
      </c>
      <c r="D91" s="126" t="s">
        <v>385</v>
      </c>
      <c r="E91" s="126" t="s">
        <v>386</v>
      </c>
      <c r="F91" s="127">
        <v>1008</v>
      </c>
      <c r="G91" s="128">
        <v>2021</v>
      </c>
      <c r="H91" s="129">
        <v>158</v>
      </c>
      <c r="I91" s="129" t="s">
        <v>154</v>
      </c>
      <c r="J91" s="130" t="s">
        <v>389</v>
      </c>
      <c r="K91" s="100" t="s">
        <v>388</v>
      </c>
      <c r="L91" s="101">
        <v>73220642</v>
      </c>
    </row>
    <row r="92" spans="1:12" ht="157.5">
      <c r="A92" s="123">
        <f t="shared" ref="A92:A139" si="1">A91+1</f>
        <v>75</v>
      </c>
      <c r="B92" s="124"/>
      <c r="C92" s="125"/>
      <c r="D92" s="126" t="s">
        <v>189</v>
      </c>
      <c r="E92" s="126" t="s">
        <v>390</v>
      </c>
      <c r="F92" s="127">
        <v>1460.0240000000001</v>
      </c>
      <c r="G92" s="128">
        <v>2019</v>
      </c>
      <c r="H92" s="129">
        <v>256</v>
      </c>
      <c r="I92" s="129" t="s">
        <v>342</v>
      </c>
      <c r="J92" s="130" t="s">
        <v>391</v>
      </c>
      <c r="K92" s="100" t="s">
        <v>358</v>
      </c>
      <c r="L92" s="101">
        <v>73093126</v>
      </c>
    </row>
    <row r="93" spans="1:12" ht="112.5">
      <c r="A93" s="123">
        <f t="shared" si="1"/>
        <v>76</v>
      </c>
      <c r="B93" s="124"/>
      <c r="C93" s="125"/>
      <c r="D93" s="126" t="s">
        <v>189</v>
      </c>
      <c r="E93" s="126" t="s">
        <v>392</v>
      </c>
      <c r="F93" s="127">
        <v>1481.3040000000001</v>
      </c>
      <c r="G93" s="128">
        <v>2019</v>
      </c>
      <c r="H93" s="129">
        <v>256</v>
      </c>
      <c r="I93" s="129" t="s">
        <v>342</v>
      </c>
      <c r="J93" s="130" t="s">
        <v>393</v>
      </c>
      <c r="K93" s="100" t="s">
        <v>358</v>
      </c>
      <c r="L93" s="101">
        <v>73077099</v>
      </c>
    </row>
    <row r="94" spans="1:12" ht="90">
      <c r="A94" s="123">
        <f t="shared" si="1"/>
        <v>77</v>
      </c>
      <c r="B94" s="124"/>
      <c r="C94" s="125"/>
      <c r="D94" s="126" t="s">
        <v>394</v>
      </c>
      <c r="E94" s="126" t="s">
        <v>395</v>
      </c>
      <c r="F94" s="127">
        <v>1264</v>
      </c>
      <c r="G94" s="128">
        <v>2019</v>
      </c>
      <c r="H94" s="129">
        <v>260</v>
      </c>
      <c r="I94" s="129" t="s">
        <v>154</v>
      </c>
      <c r="J94" s="130" t="s">
        <v>396</v>
      </c>
      <c r="K94" s="100" t="s">
        <v>397</v>
      </c>
      <c r="L94" s="101">
        <v>73090232</v>
      </c>
    </row>
    <row r="95" spans="1:12" ht="135">
      <c r="A95" s="123">
        <f t="shared" si="1"/>
        <v>78</v>
      </c>
      <c r="B95" s="124"/>
      <c r="C95" s="125"/>
      <c r="D95" s="126" t="s">
        <v>189</v>
      </c>
      <c r="E95" s="126" t="s">
        <v>398</v>
      </c>
      <c r="F95" s="127">
        <v>1780.8400000000001</v>
      </c>
      <c r="G95" s="128">
        <v>2020</v>
      </c>
      <c r="H95" s="129">
        <v>256</v>
      </c>
      <c r="I95" s="129" t="s">
        <v>342</v>
      </c>
      <c r="J95" s="130" t="s">
        <v>399</v>
      </c>
      <c r="K95" s="100" t="s">
        <v>384</v>
      </c>
      <c r="L95" s="101">
        <v>73140673</v>
      </c>
    </row>
    <row r="96" spans="1:12" ht="90">
      <c r="A96" s="123">
        <f t="shared" si="1"/>
        <v>79</v>
      </c>
      <c r="B96" s="124"/>
      <c r="C96" s="125"/>
      <c r="D96" s="126" t="s">
        <v>400</v>
      </c>
      <c r="E96" s="126" t="s">
        <v>401</v>
      </c>
      <c r="F96" s="127">
        <v>1255.424</v>
      </c>
      <c r="G96" s="128">
        <v>2020</v>
      </c>
      <c r="H96" s="129">
        <v>224</v>
      </c>
      <c r="I96" s="129" t="s">
        <v>342</v>
      </c>
      <c r="J96" s="130" t="s">
        <v>402</v>
      </c>
      <c r="K96" s="100" t="s">
        <v>403</v>
      </c>
      <c r="L96" s="101">
        <v>73140606</v>
      </c>
    </row>
    <row r="97" spans="1:12" ht="146.25">
      <c r="A97" s="123">
        <f t="shared" si="1"/>
        <v>80</v>
      </c>
      <c r="B97" s="124"/>
      <c r="C97" s="125"/>
      <c r="D97" s="126" t="s">
        <v>189</v>
      </c>
      <c r="E97" s="126" t="s">
        <v>404</v>
      </c>
      <c r="F97" s="127">
        <v>1063.92</v>
      </c>
      <c r="G97" s="128">
        <v>2021</v>
      </c>
      <c r="H97" s="129">
        <v>192</v>
      </c>
      <c r="I97" s="129"/>
      <c r="J97" s="130" t="s">
        <v>405</v>
      </c>
      <c r="K97" s="100" t="s">
        <v>326</v>
      </c>
      <c r="L97" s="101">
        <v>73209940</v>
      </c>
    </row>
    <row r="98" spans="1:12" ht="123.75">
      <c r="A98" s="123">
        <f t="shared" si="1"/>
        <v>81</v>
      </c>
      <c r="B98" s="124"/>
      <c r="C98" s="125"/>
      <c r="D98" s="126" t="s">
        <v>406</v>
      </c>
      <c r="E98" s="126" t="s">
        <v>407</v>
      </c>
      <c r="F98" s="127">
        <v>3520</v>
      </c>
      <c r="G98" s="128">
        <v>2021</v>
      </c>
      <c r="H98" s="129">
        <v>532</v>
      </c>
      <c r="I98" s="129" t="s">
        <v>154</v>
      </c>
      <c r="J98" s="130" t="s">
        <v>408</v>
      </c>
      <c r="K98" s="100" t="s">
        <v>336</v>
      </c>
      <c r="L98" s="101">
        <v>73215841</v>
      </c>
    </row>
    <row r="99" spans="1:12" ht="123.75">
      <c r="A99" s="123">
        <f t="shared" si="1"/>
        <v>82</v>
      </c>
      <c r="B99" s="124"/>
      <c r="C99" s="125"/>
      <c r="D99" s="126" t="s">
        <v>409</v>
      </c>
      <c r="E99" s="126" t="s">
        <v>410</v>
      </c>
      <c r="F99" s="127">
        <v>1105.04</v>
      </c>
      <c r="G99" s="128">
        <v>2020</v>
      </c>
      <c r="H99" s="129">
        <v>440</v>
      </c>
      <c r="I99" s="129" t="s">
        <v>154</v>
      </c>
      <c r="J99" s="130" t="s">
        <v>411</v>
      </c>
      <c r="K99" s="100" t="s">
        <v>412</v>
      </c>
      <c r="L99" s="101">
        <v>73155239</v>
      </c>
    </row>
    <row r="100" spans="1:12" ht="90">
      <c r="A100" s="123">
        <f t="shared" si="1"/>
        <v>83</v>
      </c>
      <c r="B100" s="124"/>
      <c r="C100" s="125"/>
      <c r="D100" s="126" t="s">
        <v>413</v>
      </c>
      <c r="E100" s="126" t="s">
        <v>414</v>
      </c>
      <c r="F100" s="127">
        <v>1392</v>
      </c>
      <c r="G100" s="128">
        <v>2021</v>
      </c>
      <c r="H100" s="129">
        <v>288</v>
      </c>
      <c r="I100" s="129" t="s">
        <v>154</v>
      </c>
      <c r="J100" s="130" t="s">
        <v>415</v>
      </c>
      <c r="K100" s="100" t="s">
        <v>362</v>
      </c>
      <c r="L100" s="101">
        <v>73169938</v>
      </c>
    </row>
    <row r="101" spans="1:12" ht="101.25">
      <c r="A101" s="123">
        <f t="shared" si="1"/>
        <v>84</v>
      </c>
      <c r="B101" s="124"/>
      <c r="C101" s="125"/>
      <c r="D101" s="126" t="s">
        <v>416</v>
      </c>
      <c r="E101" s="126" t="s">
        <v>417</v>
      </c>
      <c r="F101" s="127">
        <v>1952</v>
      </c>
      <c r="G101" s="128">
        <v>2021</v>
      </c>
      <c r="H101" s="129">
        <v>344</v>
      </c>
      <c r="I101" s="129" t="s">
        <v>154</v>
      </c>
      <c r="J101" s="130" t="s">
        <v>418</v>
      </c>
      <c r="K101" s="100" t="s">
        <v>419</v>
      </c>
      <c r="L101" s="101">
        <v>73169927</v>
      </c>
    </row>
    <row r="102" spans="1:12" ht="168.75">
      <c r="A102" s="123">
        <f t="shared" si="1"/>
        <v>85</v>
      </c>
      <c r="B102" s="124"/>
      <c r="C102" s="125"/>
      <c r="D102" s="126" t="s">
        <v>420</v>
      </c>
      <c r="E102" s="126" t="s">
        <v>421</v>
      </c>
      <c r="F102" s="127">
        <v>400</v>
      </c>
      <c r="G102" s="128">
        <v>2019</v>
      </c>
      <c r="H102" s="129">
        <v>104</v>
      </c>
      <c r="I102" s="129" t="s">
        <v>422</v>
      </c>
      <c r="J102" s="130" t="s">
        <v>423</v>
      </c>
      <c r="K102" s="100"/>
      <c r="L102" s="101">
        <v>73116666</v>
      </c>
    </row>
    <row r="103" spans="1:12" ht="112.5">
      <c r="A103" s="123">
        <f t="shared" si="1"/>
        <v>86</v>
      </c>
      <c r="B103" s="124"/>
      <c r="C103" s="125"/>
      <c r="D103" s="126" t="s">
        <v>424</v>
      </c>
      <c r="E103" s="126" t="s">
        <v>425</v>
      </c>
      <c r="F103" s="127">
        <v>1511.4</v>
      </c>
      <c r="G103" s="128">
        <v>2019</v>
      </c>
      <c r="H103" s="129">
        <v>236</v>
      </c>
      <c r="I103" s="129" t="s">
        <v>127</v>
      </c>
      <c r="J103" s="130" t="s">
        <v>426</v>
      </c>
      <c r="K103" s="100" t="s">
        <v>427</v>
      </c>
      <c r="L103" s="101">
        <v>73036673</v>
      </c>
    </row>
    <row r="104" spans="1:12" ht="90">
      <c r="A104" s="123">
        <f t="shared" si="1"/>
        <v>87</v>
      </c>
      <c r="B104" s="124"/>
      <c r="C104" s="125"/>
      <c r="D104" s="126" t="s">
        <v>428</v>
      </c>
      <c r="E104" s="126" t="s">
        <v>429</v>
      </c>
      <c r="F104" s="127">
        <v>1344</v>
      </c>
      <c r="G104" s="128">
        <v>2021</v>
      </c>
      <c r="H104" s="129">
        <v>264</v>
      </c>
      <c r="I104" s="129" t="s">
        <v>154</v>
      </c>
      <c r="J104" s="130" t="s">
        <v>430</v>
      </c>
      <c r="K104" s="100" t="s">
        <v>362</v>
      </c>
      <c r="L104" s="101">
        <v>73169929</v>
      </c>
    </row>
    <row r="105" spans="1:12" ht="123.75">
      <c r="A105" s="123">
        <f t="shared" si="1"/>
        <v>88</v>
      </c>
      <c r="B105" s="124"/>
      <c r="C105" s="125"/>
      <c r="D105" s="126" t="s">
        <v>189</v>
      </c>
      <c r="E105" s="126" t="s">
        <v>431</v>
      </c>
      <c r="F105" s="127">
        <v>1414.192</v>
      </c>
      <c r="G105" s="128">
        <v>2021</v>
      </c>
      <c r="H105" s="129">
        <v>208</v>
      </c>
      <c r="I105" s="129"/>
      <c r="J105" s="130" t="s">
        <v>432</v>
      </c>
      <c r="K105" s="100" t="s">
        <v>433</v>
      </c>
      <c r="L105" s="101">
        <v>73209941</v>
      </c>
    </row>
    <row r="106" spans="1:12" ht="180">
      <c r="A106" s="123">
        <f t="shared" si="1"/>
        <v>89</v>
      </c>
      <c r="B106" s="124"/>
      <c r="C106" s="125"/>
      <c r="D106" s="126" t="s">
        <v>434</v>
      </c>
      <c r="E106" s="126" t="s">
        <v>435</v>
      </c>
      <c r="F106" s="127">
        <v>1618.7920000000001</v>
      </c>
      <c r="G106" s="128">
        <v>2020</v>
      </c>
      <c r="H106" s="129">
        <v>176</v>
      </c>
      <c r="I106" s="129" t="s">
        <v>342</v>
      </c>
      <c r="J106" s="130" t="s">
        <v>436</v>
      </c>
      <c r="K106" s="100" t="s">
        <v>437</v>
      </c>
      <c r="L106" s="101">
        <v>73127407</v>
      </c>
    </row>
    <row r="107" spans="1:12" ht="67.5">
      <c r="A107" s="123">
        <f t="shared" si="1"/>
        <v>90</v>
      </c>
      <c r="B107" s="124"/>
      <c r="C107" s="125"/>
      <c r="D107" s="126" t="s">
        <v>438</v>
      </c>
      <c r="E107" s="126" t="s">
        <v>439</v>
      </c>
      <c r="F107" s="127">
        <v>440</v>
      </c>
      <c r="G107" s="128">
        <v>2020</v>
      </c>
      <c r="H107" s="129">
        <v>150</v>
      </c>
      <c r="I107" s="129" t="s">
        <v>274</v>
      </c>
      <c r="J107" s="130" t="s">
        <v>440</v>
      </c>
      <c r="K107" s="100" t="s">
        <v>441</v>
      </c>
      <c r="L107" s="101">
        <v>73157735</v>
      </c>
    </row>
    <row r="108" spans="1:12" ht="112.5">
      <c r="A108" s="123">
        <f t="shared" si="1"/>
        <v>91</v>
      </c>
      <c r="B108" s="124"/>
      <c r="C108" s="125"/>
      <c r="D108" s="126" t="s">
        <v>442</v>
      </c>
      <c r="E108" s="126" t="s">
        <v>443</v>
      </c>
      <c r="F108" s="127">
        <v>1456</v>
      </c>
      <c r="G108" s="128">
        <v>2021</v>
      </c>
      <c r="H108" s="129">
        <v>176</v>
      </c>
      <c r="I108" s="129" t="s">
        <v>154</v>
      </c>
      <c r="J108" s="130" t="s">
        <v>444</v>
      </c>
      <c r="K108" s="100" t="s">
        <v>419</v>
      </c>
      <c r="L108" s="101">
        <v>73169928</v>
      </c>
    </row>
    <row r="109" spans="1:12" ht="78.75">
      <c r="A109" s="123">
        <f t="shared" si="1"/>
        <v>92</v>
      </c>
      <c r="B109" s="124"/>
      <c r="C109" s="125"/>
      <c r="D109" s="126" t="s">
        <v>445</v>
      </c>
      <c r="E109" s="126" t="s">
        <v>446</v>
      </c>
      <c r="F109" s="127">
        <v>1536</v>
      </c>
      <c r="G109" s="128">
        <v>2020</v>
      </c>
      <c r="H109" s="129">
        <v>192</v>
      </c>
      <c r="I109" s="129" t="s">
        <v>154</v>
      </c>
      <c r="J109" s="130" t="s">
        <v>447</v>
      </c>
      <c r="K109" s="100" t="s">
        <v>448</v>
      </c>
      <c r="L109" s="101">
        <v>73110664</v>
      </c>
    </row>
    <row r="110" spans="1:12" ht="90">
      <c r="A110" s="123">
        <f t="shared" si="1"/>
        <v>93</v>
      </c>
      <c r="B110" s="124"/>
      <c r="C110" s="125"/>
      <c r="D110" s="126" t="s">
        <v>449</v>
      </c>
      <c r="E110" s="126" t="s">
        <v>450</v>
      </c>
      <c r="F110" s="127">
        <v>907.5</v>
      </c>
      <c r="G110" s="128">
        <v>2021</v>
      </c>
      <c r="H110" s="129">
        <v>268</v>
      </c>
      <c r="I110" s="129" t="s">
        <v>127</v>
      </c>
      <c r="J110" s="130" t="s">
        <v>451</v>
      </c>
      <c r="K110" s="100" t="s">
        <v>452</v>
      </c>
      <c r="L110" s="101">
        <v>73148973</v>
      </c>
    </row>
    <row r="111" spans="1:12" ht="67.5">
      <c r="A111" s="123">
        <f t="shared" si="1"/>
        <v>94</v>
      </c>
      <c r="B111" s="124"/>
      <c r="C111" s="125"/>
      <c r="D111" s="126" t="s">
        <v>453</v>
      </c>
      <c r="E111" s="126" t="s">
        <v>454</v>
      </c>
      <c r="F111" s="127">
        <v>1088</v>
      </c>
      <c r="G111" s="128">
        <v>2020</v>
      </c>
      <c r="H111" s="129">
        <v>200</v>
      </c>
      <c r="I111" s="129" t="s">
        <v>154</v>
      </c>
      <c r="J111" s="130" t="s">
        <v>455</v>
      </c>
      <c r="K111" s="100" t="s">
        <v>456</v>
      </c>
      <c r="L111" s="101">
        <v>73079493</v>
      </c>
    </row>
    <row r="112" spans="1:12" ht="67.5">
      <c r="A112" s="123">
        <f t="shared" si="1"/>
        <v>95</v>
      </c>
      <c r="B112" s="124"/>
      <c r="C112" s="125"/>
      <c r="D112" s="126" t="s">
        <v>453</v>
      </c>
      <c r="E112" s="126" t="s">
        <v>457</v>
      </c>
      <c r="F112" s="127">
        <v>1232</v>
      </c>
      <c r="G112" s="128">
        <v>2020</v>
      </c>
      <c r="H112" s="129">
        <v>240</v>
      </c>
      <c r="I112" s="129" t="s">
        <v>154</v>
      </c>
      <c r="J112" s="130" t="s">
        <v>458</v>
      </c>
      <c r="K112" s="100" t="s">
        <v>459</v>
      </c>
      <c r="L112" s="101">
        <v>73090225</v>
      </c>
    </row>
    <row r="113" spans="1:12" ht="45">
      <c r="A113" s="123">
        <f t="shared" si="1"/>
        <v>96</v>
      </c>
      <c r="B113" s="124"/>
      <c r="C113" s="125"/>
      <c r="D113" s="126" t="s">
        <v>453</v>
      </c>
      <c r="E113" s="126" t="s">
        <v>460</v>
      </c>
      <c r="F113" s="127">
        <v>896</v>
      </c>
      <c r="G113" s="128">
        <v>2020</v>
      </c>
      <c r="H113" s="129">
        <v>104</v>
      </c>
      <c r="I113" s="129" t="s">
        <v>154</v>
      </c>
      <c r="J113" s="130" t="s">
        <v>461</v>
      </c>
      <c r="K113" s="100" t="s">
        <v>459</v>
      </c>
      <c r="L113" s="101">
        <v>73090226</v>
      </c>
    </row>
    <row r="114" spans="1:12" ht="157.5">
      <c r="A114" s="123">
        <f t="shared" si="1"/>
        <v>97</v>
      </c>
      <c r="B114" s="124"/>
      <c r="C114" s="125"/>
      <c r="D114" s="126" t="s">
        <v>406</v>
      </c>
      <c r="E114" s="126" t="s">
        <v>462</v>
      </c>
      <c r="F114" s="127">
        <v>1611.5</v>
      </c>
      <c r="G114" s="128">
        <v>2020</v>
      </c>
      <c r="H114" s="129">
        <v>240</v>
      </c>
      <c r="I114" s="129" t="s">
        <v>127</v>
      </c>
      <c r="J114" s="130" t="s">
        <v>463</v>
      </c>
      <c r="K114" s="100" t="s">
        <v>464</v>
      </c>
      <c r="L114" s="101">
        <v>73141933</v>
      </c>
    </row>
    <row r="115" spans="1:12" ht="112.5">
      <c r="A115" s="123">
        <f t="shared" si="1"/>
        <v>98</v>
      </c>
      <c r="B115" s="124"/>
      <c r="C115" s="125"/>
      <c r="D115" s="126" t="s">
        <v>465</v>
      </c>
      <c r="E115" s="126" t="s">
        <v>466</v>
      </c>
      <c r="F115" s="127">
        <v>1360</v>
      </c>
      <c r="G115" s="128">
        <v>2020</v>
      </c>
      <c r="H115" s="129">
        <v>228</v>
      </c>
      <c r="I115" s="129" t="s">
        <v>154</v>
      </c>
      <c r="J115" s="130" t="s">
        <v>467</v>
      </c>
      <c r="K115" s="100" t="s">
        <v>459</v>
      </c>
      <c r="L115" s="101">
        <v>73090221</v>
      </c>
    </row>
    <row r="116" spans="1:12" ht="101.25">
      <c r="A116" s="123">
        <f t="shared" si="1"/>
        <v>99</v>
      </c>
      <c r="B116" s="124"/>
      <c r="C116" s="125"/>
      <c r="D116" s="126" t="s">
        <v>468</v>
      </c>
      <c r="E116" s="126" t="s">
        <v>469</v>
      </c>
      <c r="F116" s="127">
        <v>1408</v>
      </c>
      <c r="G116" s="128">
        <v>2020</v>
      </c>
      <c r="H116" s="129">
        <v>308</v>
      </c>
      <c r="I116" s="129" t="s">
        <v>154</v>
      </c>
      <c r="J116" s="130" t="s">
        <v>470</v>
      </c>
      <c r="K116" s="100" t="s">
        <v>459</v>
      </c>
      <c r="L116" s="101">
        <v>73090227</v>
      </c>
    </row>
    <row r="117" spans="1:12" ht="101.25">
      <c r="A117" s="123">
        <f t="shared" si="1"/>
        <v>100</v>
      </c>
      <c r="B117" s="124"/>
      <c r="C117" s="125"/>
      <c r="D117" s="126" t="s">
        <v>471</v>
      </c>
      <c r="E117" s="126" t="s">
        <v>472</v>
      </c>
      <c r="F117" s="127">
        <v>1029.5999999999999</v>
      </c>
      <c r="G117" s="128">
        <v>2021</v>
      </c>
      <c r="H117" s="129">
        <v>416</v>
      </c>
      <c r="I117" s="129" t="s">
        <v>127</v>
      </c>
      <c r="J117" s="130" t="s">
        <v>473</v>
      </c>
      <c r="K117" s="100" t="s">
        <v>474</v>
      </c>
      <c r="L117" s="101">
        <v>73148968</v>
      </c>
    </row>
    <row r="118" spans="1:12" ht="78.75">
      <c r="A118" s="123">
        <f t="shared" si="1"/>
        <v>101</v>
      </c>
      <c r="B118" s="124"/>
      <c r="C118" s="125"/>
      <c r="D118" s="126" t="s">
        <v>475</v>
      </c>
      <c r="E118" s="126" t="s">
        <v>476</v>
      </c>
      <c r="F118" s="127">
        <v>2432</v>
      </c>
      <c r="G118" s="128">
        <v>2020</v>
      </c>
      <c r="H118" s="129">
        <v>216</v>
      </c>
      <c r="I118" s="129" t="s">
        <v>154</v>
      </c>
      <c r="J118" s="130" t="s">
        <v>477</v>
      </c>
      <c r="K118" s="100" t="s">
        <v>448</v>
      </c>
      <c r="L118" s="101">
        <v>73110665</v>
      </c>
    </row>
    <row r="119" spans="1:12" ht="67.5">
      <c r="A119" s="123">
        <f t="shared" si="1"/>
        <v>102</v>
      </c>
      <c r="B119" s="124"/>
      <c r="C119" s="125"/>
      <c r="D119" s="126" t="s">
        <v>478</v>
      </c>
      <c r="E119" s="126" t="s">
        <v>479</v>
      </c>
      <c r="F119" s="127">
        <v>1712</v>
      </c>
      <c r="G119" s="128">
        <v>2020</v>
      </c>
      <c r="H119" s="129">
        <v>372</v>
      </c>
      <c r="I119" s="129" t="s">
        <v>154</v>
      </c>
      <c r="J119" s="130" t="s">
        <v>480</v>
      </c>
      <c r="K119" s="100" t="s">
        <v>332</v>
      </c>
      <c r="L119" s="101">
        <v>73110676</v>
      </c>
    </row>
    <row r="120" spans="1:12" ht="101.25">
      <c r="A120" s="123">
        <f t="shared" si="1"/>
        <v>103</v>
      </c>
      <c r="B120" s="124"/>
      <c r="C120" s="125"/>
      <c r="D120" s="126" t="s">
        <v>481</v>
      </c>
      <c r="E120" s="126" t="s">
        <v>482</v>
      </c>
      <c r="F120" s="127">
        <v>1173.7</v>
      </c>
      <c r="G120" s="128">
        <v>2021</v>
      </c>
      <c r="H120" s="129">
        <v>316</v>
      </c>
      <c r="I120" s="129" t="s">
        <v>127</v>
      </c>
      <c r="J120" s="130" t="s">
        <v>483</v>
      </c>
      <c r="K120" s="100" t="s">
        <v>484</v>
      </c>
      <c r="L120" s="101">
        <v>73161548</v>
      </c>
    </row>
    <row r="121" spans="1:12" ht="112.5">
      <c r="A121" s="123">
        <f t="shared" si="1"/>
        <v>104</v>
      </c>
      <c r="B121" s="124"/>
      <c r="C121" s="125"/>
      <c r="D121" s="126" t="s">
        <v>485</v>
      </c>
      <c r="E121" s="126" t="s">
        <v>486</v>
      </c>
      <c r="F121" s="127">
        <v>1225.1680000000001</v>
      </c>
      <c r="G121" s="128">
        <v>2021</v>
      </c>
      <c r="H121" s="129">
        <v>480</v>
      </c>
      <c r="I121" s="129" t="s">
        <v>274</v>
      </c>
      <c r="J121" s="130" t="s">
        <v>487</v>
      </c>
      <c r="K121" s="100" t="s">
        <v>488</v>
      </c>
      <c r="L121" s="101">
        <v>73153589</v>
      </c>
    </row>
    <row r="122" spans="1:12" ht="112.5">
      <c r="A122" s="123">
        <f t="shared" si="1"/>
        <v>105</v>
      </c>
      <c r="B122" s="124"/>
      <c r="C122" s="125"/>
      <c r="D122" s="126" t="s">
        <v>485</v>
      </c>
      <c r="E122" s="126" t="s">
        <v>486</v>
      </c>
      <c r="F122" s="127">
        <v>1728.816</v>
      </c>
      <c r="G122" s="128">
        <v>2021</v>
      </c>
      <c r="H122" s="129">
        <v>480</v>
      </c>
      <c r="I122" s="129" t="s">
        <v>154</v>
      </c>
      <c r="J122" s="130" t="s">
        <v>487</v>
      </c>
      <c r="K122" s="100" t="s">
        <v>489</v>
      </c>
      <c r="L122" s="101">
        <v>73153590</v>
      </c>
    </row>
    <row r="123" spans="1:12" ht="90">
      <c r="A123" s="123">
        <f t="shared" si="1"/>
        <v>106</v>
      </c>
      <c r="B123" s="124"/>
      <c r="C123" s="125"/>
      <c r="D123" s="126" t="s">
        <v>428</v>
      </c>
      <c r="E123" s="126" t="s">
        <v>490</v>
      </c>
      <c r="F123" s="127">
        <v>1296</v>
      </c>
      <c r="G123" s="128">
        <v>2021</v>
      </c>
      <c r="H123" s="129">
        <v>152</v>
      </c>
      <c r="I123" s="129" t="s">
        <v>154</v>
      </c>
      <c r="J123" s="130" t="s">
        <v>491</v>
      </c>
      <c r="K123" s="100" t="s">
        <v>362</v>
      </c>
      <c r="L123" s="101">
        <v>73169932</v>
      </c>
    </row>
    <row r="124" spans="1:12" ht="90">
      <c r="A124" s="123">
        <f t="shared" si="1"/>
        <v>107</v>
      </c>
      <c r="B124" s="124"/>
      <c r="C124" s="125"/>
      <c r="D124" s="126" t="s">
        <v>492</v>
      </c>
      <c r="E124" s="126" t="s">
        <v>493</v>
      </c>
      <c r="F124" s="127">
        <v>1392</v>
      </c>
      <c r="G124" s="128">
        <v>2021</v>
      </c>
      <c r="H124" s="129">
        <v>244</v>
      </c>
      <c r="I124" s="129" t="s">
        <v>154</v>
      </c>
      <c r="J124" s="130" t="s">
        <v>494</v>
      </c>
      <c r="K124" s="100" t="s">
        <v>362</v>
      </c>
      <c r="L124" s="101">
        <v>73169931</v>
      </c>
    </row>
    <row r="125" spans="1:12" ht="56.25">
      <c r="A125" s="123">
        <f t="shared" si="1"/>
        <v>108</v>
      </c>
      <c r="B125" s="124"/>
      <c r="C125" s="125"/>
      <c r="D125" s="126" t="s">
        <v>495</v>
      </c>
      <c r="E125" s="126" t="s">
        <v>496</v>
      </c>
      <c r="F125" s="127">
        <v>1408</v>
      </c>
      <c r="G125" s="128">
        <v>2021</v>
      </c>
      <c r="H125" s="129">
        <v>240</v>
      </c>
      <c r="I125" s="129" t="s">
        <v>154</v>
      </c>
      <c r="J125" s="130" t="s">
        <v>497</v>
      </c>
      <c r="K125" s="100" t="s">
        <v>498</v>
      </c>
      <c r="L125" s="101">
        <v>73144124</v>
      </c>
    </row>
    <row r="126" spans="1:12" ht="67.5">
      <c r="A126" s="123">
        <f t="shared" si="1"/>
        <v>109</v>
      </c>
      <c r="B126" s="124"/>
      <c r="C126" s="125"/>
      <c r="D126" s="126" t="s">
        <v>499</v>
      </c>
      <c r="E126" s="126" t="s">
        <v>500</v>
      </c>
      <c r="F126" s="127">
        <v>1344</v>
      </c>
      <c r="G126" s="128">
        <v>2020</v>
      </c>
      <c r="H126" s="129">
        <v>272</v>
      </c>
      <c r="I126" s="129" t="s">
        <v>154</v>
      </c>
      <c r="J126" s="130" t="s">
        <v>501</v>
      </c>
      <c r="K126" s="100" t="s">
        <v>502</v>
      </c>
      <c r="L126" s="101">
        <v>73110679</v>
      </c>
    </row>
    <row r="127" spans="1:12" ht="168.75">
      <c r="A127" s="123">
        <f t="shared" si="1"/>
        <v>110</v>
      </c>
      <c r="B127" s="124"/>
      <c r="C127" s="125"/>
      <c r="D127" s="126" t="s">
        <v>189</v>
      </c>
      <c r="E127" s="126" t="s">
        <v>503</v>
      </c>
      <c r="F127" s="127">
        <v>1644.9840000000002</v>
      </c>
      <c r="G127" s="128">
        <v>2019</v>
      </c>
      <c r="H127" s="129">
        <v>288</v>
      </c>
      <c r="I127" s="129" t="s">
        <v>342</v>
      </c>
      <c r="J127" s="130" t="s">
        <v>504</v>
      </c>
      <c r="K127" s="100" t="s">
        <v>358</v>
      </c>
      <c r="L127" s="101">
        <v>73093037</v>
      </c>
    </row>
    <row r="128" spans="1:12" ht="101.25">
      <c r="A128" s="123">
        <f t="shared" si="1"/>
        <v>111</v>
      </c>
      <c r="B128" s="124"/>
      <c r="C128" s="125" t="s">
        <v>124</v>
      </c>
      <c r="D128" s="126" t="s">
        <v>505</v>
      </c>
      <c r="E128" s="126" t="s">
        <v>506</v>
      </c>
      <c r="F128" s="127">
        <v>2448</v>
      </c>
      <c r="G128" s="128">
        <v>2021</v>
      </c>
      <c r="H128" s="129">
        <v>463</v>
      </c>
      <c r="I128" s="129" t="s">
        <v>154</v>
      </c>
      <c r="J128" s="130" t="s">
        <v>507</v>
      </c>
      <c r="K128" s="100" t="s">
        <v>508</v>
      </c>
      <c r="L128" s="101">
        <v>73220769</v>
      </c>
    </row>
    <row r="129" spans="1:12" ht="78.75">
      <c r="A129" s="123">
        <f t="shared" si="1"/>
        <v>112</v>
      </c>
      <c r="B129" s="124"/>
      <c r="C129" s="125"/>
      <c r="D129" s="126" t="s">
        <v>509</v>
      </c>
      <c r="E129" s="126" t="s">
        <v>510</v>
      </c>
      <c r="F129" s="127">
        <v>1984</v>
      </c>
      <c r="G129" s="128">
        <v>2021</v>
      </c>
      <c r="H129" s="129">
        <v>388</v>
      </c>
      <c r="I129" s="129" t="s">
        <v>154</v>
      </c>
      <c r="J129" s="130" t="s">
        <v>511</v>
      </c>
      <c r="K129" s="100" t="s">
        <v>362</v>
      </c>
      <c r="L129" s="101">
        <v>73169930</v>
      </c>
    </row>
    <row r="130" spans="1:12" ht="90">
      <c r="A130" s="123">
        <f t="shared" si="1"/>
        <v>113</v>
      </c>
      <c r="B130" s="124"/>
      <c r="C130" s="125" t="s">
        <v>124</v>
      </c>
      <c r="D130" s="126" t="s">
        <v>512</v>
      </c>
      <c r="E130" s="126" t="s">
        <v>513</v>
      </c>
      <c r="F130" s="127">
        <v>4080</v>
      </c>
      <c r="G130" s="128">
        <v>2021</v>
      </c>
      <c r="H130" s="129">
        <v>576</v>
      </c>
      <c r="I130" s="129" t="s">
        <v>154</v>
      </c>
      <c r="J130" s="130" t="s">
        <v>514</v>
      </c>
      <c r="K130" s="100" t="s">
        <v>515</v>
      </c>
      <c r="L130" s="101">
        <v>73185011</v>
      </c>
    </row>
    <row r="131" spans="1:12" ht="90">
      <c r="A131" s="123">
        <f t="shared" si="1"/>
        <v>114</v>
      </c>
      <c r="B131" s="124"/>
      <c r="C131" s="125"/>
      <c r="D131" s="126" t="s">
        <v>516</v>
      </c>
      <c r="E131" s="126" t="s">
        <v>517</v>
      </c>
      <c r="F131" s="127">
        <v>1456</v>
      </c>
      <c r="G131" s="128">
        <v>2021</v>
      </c>
      <c r="H131" s="129">
        <v>160</v>
      </c>
      <c r="I131" s="129" t="s">
        <v>154</v>
      </c>
      <c r="J131" s="130" t="s">
        <v>518</v>
      </c>
      <c r="K131" s="100" t="s">
        <v>519</v>
      </c>
      <c r="L131" s="101">
        <v>73156581</v>
      </c>
    </row>
    <row r="132" spans="1:12" ht="157.5">
      <c r="A132" s="123">
        <f t="shared" si="1"/>
        <v>115</v>
      </c>
      <c r="B132" s="124"/>
      <c r="C132" s="125"/>
      <c r="D132" s="126" t="s">
        <v>520</v>
      </c>
      <c r="E132" s="126" t="s">
        <v>521</v>
      </c>
      <c r="F132" s="127">
        <v>1131.0319999999999</v>
      </c>
      <c r="G132" s="128">
        <v>2019</v>
      </c>
      <c r="H132" s="129">
        <v>192</v>
      </c>
      <c r="I132" s="129" t="s">
        <v>342</v>
      </c>
      <c r="J132" s="130" t="s">
        <v>522</v>
      </c>
      <c r="K132" s="100" t="s">
        <v>326</v>
      </c>
      <c r="L132" s="101">
        <v>73093036</v>
      </c>
    </row>
    <row r="133" spans="1:12" ht="146.25">
      <c r="A133" s="123">
        <f t="shared" si="1"/>
        <v>116</v>
      </c>
      <c r="B133" s="124"/>
      <c r="C133" s="125"/>
      <c r="D133" s="126" t="s">
        <v>523</v>
      </c>
      <c r="E133" s="126" t="s">
        <v>524</v>
      </c>
      <c r="F133" s="127">
        <v>565.7600000000001</v>
      </c>
      <c r="G133" s="128">
        <v>2020</v>
      </c>
      <c r="H133" s="129">
        <v>285</v>
      </c>
      <c r="I133" s="129" t="s">
        <v>154</v>
      </c>
      <c r="J133" s="130" t="s">
        <v>525</v>
      </c>
      <c r="K133" s="100" t="s">
        <v>526</v>
      </c>
      <c r="L133" s="101">
        <v>73216803</v>
      </c>
    </row>
    <row r="134" spans="1:12" ht="56.25">
      <c r="A134" s="123">
        <f t="shared" si="1"/>
        <v>117</v>
      </c>
      <c r="B134" s="124"/>
      <c r="C134" s="125"/>
      <c r="D134" s="126" t="s">
        <v>352</v>
      </c>
      <c r="E134" s="126" t="s">
        <v>527</v>
      </c>
      <c r="F134" s="127">
        <v>970.2</v>
      </c>
      <c r="G134" s="128">
        <v>2021</v>
      </c>
      <c r="H134" s="129">
        <v>160</v>
      </c>
      <c r="I134" s="129" t="s">
        <v>127</v>
      </c>
      <c r="J134" s="130" t="s">
        <v>528</v>
      </c>
      <c r="K134" s="100" t="s">
        <v>529</v>
      </c>
      <c r="L134" s="101">
        <v>73204598</v>
      </c>
    </row>
    <row r="135" spans="1:12" ht="168.75">
      <c r="A135" s="123">
        <f t="shared" si="1"/>
        <v>118</v>
      </c>
      <c r="B135" s="124"/>
      <c r="C135" s="125"/>
      <c r="D135" s="126" t="s">
        <v>530</v>
      </c>
      <c r="E135" s="126" t="s">
        <v>531</v>
      </c>
      <c r="F135" s="127">
        <v>2039.4560000000001</v>
      </c>
      <c r="G135" s="128">
        <v>2021</v>
      </c>
      <c r="H135" s="129">
        <v>464</v>
      </c>
      <c r="I135" s="129"/>
      <c r="J135" s="130" t="s">
        <v>532</v>
      </c>
      <c r="K135" s="100" t="s">
        <v>384</v>
      </c>
      <c r="L135" s="101">
        <v>73209946</v>
      </c>
    </row>
    <row r="136" spans="1:12" ht="25.5">
      <c r="A136" s="123">
        <f t="shared" si="1"/>
        <v>119</v>
      </c>
      <c r="B136" s="124"/>
      <c r="C136" s="125"/>
      <c r="D136" s="126" t="s">
        <v>149</v>
      </c>
      <c r="E136" s="126" t="s">
        <v>150</v>
      </c>
      <c r="F136" s="127">
        <v>1240.6959999999999</v>
      </c>
      <c r="G136" s="128">
        <v>2022</v>
      </c>
      <c r="H136" s="129">
        <v>240</v>
      </c>
      <c r="I136" s="129"/>
      <c r="J136" s="130"/>
      <c r="K136" s="100" t="s">
        <v>151</v>
      </c>
      <c r="L136" s="101">
        <v>73235656</v>
      </c>
    </row>
    <row r="137" spans="1:12" ht="25.5">
      <c r="A137" s="123">
        <f t="shared" si="1"/>
        <v>120</v>
      </c>
      <c r="B137" s="124"/>
      <c r="C137" s="125"/>
      <c r="D137" s="126" t="s">
        <v>189</v>
      </c>
      <c r="E137" s="126" t="s">
        <v>228</v>
      </c>
      <c r="F137" s="127">
        <v>1576.68</v>
      </c>
      <c r="G137" s="128">
        <v>2022</v>
      </c>
      <c r="H137" s="129">
        <v>288</v>
      </c>
      <c r="I137" s="129" t="s">
        <v>154</v>
      </c>
      <c r="J137" s="130"/>
      <c r="K137" s="100" t="s">
        <v>229</v>
      </c>
      <c r="L137" s="101">
        <v>73267101</v>
      </c>
    </row>
    <row r="138" spans="1:12" ht="51">
      <c r="A138" s="123">
        <f t="shared" si="1"/>
        <v>121</v>
      </c>
      <c r="B138" s="124"/>
      <c r="C138" s="125" t="s">
        <v>124</v>
      </c>
      <c r="D138" s="126" t="s">
        <v>230</v>
      </c>
      <c r="E138" s="126" t="s">
        <v>231</v>
      </c>
      <c r="F138" s="127">
        <v>1360.68</v>
      </c>
      <c r="G138" s="128">
        <v>2022</v>
      </c>
      <c r="H138" s="129">
        <v>216</v>
      </c>
      <c r="I138" s="129" t="s">
        <v>154</v>
      </c>
      <c r="J138" s="130"/>
      <c r="K138" s="100" t="s">
        <v>232</v>
      </c>
      <c r="L138" s="101">
        <v>73278559</v>
      </c>
    </row>
    <row r="139" spans="1:12" ht="51.75" thickBot="1">
      <c r="A139" s="168">
        <f t="shared" si="1"/>
        <v>122</v>
      </c>
      <c r="B139" s="102"/>
      <c r="C139" s="98"/>
      <c r="D139" s="103"/>
      <c r="E139" s="103" t="s">
        <v>533</v>
      </c>
      <c r="F139" s="104">
        <v>140.80000000000001</v>
      </c>
      <c r="G139" s="105">
        <v>2021</v>
      </c>
      <c r="H139" s="106">
        <v>36</v>
      </c>
      <c r="I139" s="106" t="s">
        <v>274</v>
      </c>
      <c r="J139" s="107"/>
      <c r="K139" s="100" t="s">
        <v>534</v>
      </c>
      <c r="L139" s="101">
        <v>73184681</v>
      </c>
    </row>
    <row r="140" spans="1:12" ht="12.75">
      <c r="A140" s="84"/>
      <c r="B140" s="84"/>
      <c r="C140" s="85"/>
      <c r="D140" s="86"/>
      <c r="E140" s="86"/>
      <c r="F140" s="88"/>
      <c r="G140" s="89"/>
      <c r="H140" s="87"/>
      <c r="I140" s="87"/>
      <c r="J140" s="90"/>
    </row>
    <row r="141" spans="1:12">
      <c r="A141" s="21"/>
      <c r="B141" s="22"/>
      <c r="C141" s="23"/>
      <c r="D141" s="28"/>
      <c r="E141" s="24"/>
      <c r="F141" s="26"/>
      <c r="G141" s="25"/>
      <c r="H141" s="25"/>
      <c r="I141" s="25"/>
      <c r="J141" s="27"/>
    </row>
    <row r="142" spans="1:12" ht="12.75">
      <c r="A142" s="21"/>
      <c r="B142" s="22"/>
      <c r="C142" s="23"/>
      <c r="D142" s="38" t="s">
        <v>120</v>
      </c>
      <c r="E142" s="39"/>
      <c r="F142" s="39"/>
      <c r="G142" s="39"/>
      <c r="H142" s="39"/>
      <c r="I142" s="39"/>
      <c r="J142" s="39"/>
    </row>
    <row r="143" spans="1:12" ht="12.75">
      <c r="A143" s="21"/>
      <c r="B143" s="22"/>
      <c r="C143" s="23"/>
      <c r="D143" s="38" t="s">
        <v>64</v>
      </c>
      <c r="E143" s="39"/>
      <c r="F143" s="39"/>
      <c r="G143" s="39"/>
      <c r="H143" s="39"/>
      <c r="I143" s="39"/>
      <c r="J143" s="39"/>
    </row>
    <row r="144" spans="1:12" ht="12.75">
      <c r="A144" s="21"/>
      <c r="B144" s="22"/>
      <c r="C144" s="23"/>
      <c r="D144" s="38"/>
      <c r="E144" s="39"/>
      <c r="F144" s="39"/>
      <c r="G144" s="39"/>
      <c r="H144" s="39"/>
      <c r="I144" s="39"/>
      <c r="J144" s="39"/>
    </row>
    <row r="145" spans="1:16" ht="12.75">
      <c r="A145" s="21"/>
      <c r="B145" s="77"/>
      <c r="C145" s="42" t="s">
        <v>0</v>
      </c>
      <c r="D145" s="76"/>
      <c r="E145" s="78"/>
      <c r="F145" s="79"/>
      <c r="G145" s="79"/>
      <c r="H145" s="42" t="s">
        <v>22</v>
      </c>
      <c r="I145" s="42"/>
      <c r="J145" s="76"/>
    </row>
    <row r="146" spans="1:16" ht="12">
      <c r="A146" s="21"/>
      <c r="B146" s="76"/>
      <c r="C146" s="42" t="s">
        <v>70</v>
      </c>
      <c r="D146" s="76"/>
      <c r="E146" s="42"/>
      <c r="F146" s="78"/>
      <c r="G146" s="78"/>
      <c r="H146" s="42" t="s">
        <v>49</v>
      </c>
      <c r="I146" s="42"/>
      <c r="J146" s="76"/>
    </row>
    <row r="147" spans="1:16" ht="12">
      <c r="A147" s="21"/>
      <c r="B147" s="76"/>
      <c r="C147" s="42" t="s">
        <v>71</v>
      </c>
      <c r="D147" s="76"/>
      <c r="E147" s="42"/>
      <c r="F147" s="78"/>
      <c r="G147" s="78"/>
      <c r="H147" s="21"/>
      <c r="I147" s="21"/>
      <c r="J147" s="21"/>
    </row>
    <row r="148" spans="1:16" ht="12">
      <c r="A148" s="21"/>
      <c r="B148" s="76"/>
      <c r="C148" s="42" t="s">
        <v>44</v>
      </c>
      <c r="D148" s="76"/>
      <c r="E148" s="78"/>
      <c r="F148" s="78"/>
      <c r="G148" s="78"/>
      <c r="H148" s="42" t="s">
        <v>116</v>
      </c>
      <c r="I148" s="42"/>
      <c r="J148" s="76"/>
      <c r="P148" s="132"/>
    </row>
    <row r="149" spans="1:16" ht="12">
      <c r="A149" s="21"/>
      <c r="B149" s="76"/>
      <c r="C149" s="42" t="s">
        <v>72</v>
      </c>
      <c r="D149" s="76"/>
      <c r="E149" s="76"/>
      <c r="F149" s="78"/>
      <c r="G149" s="78"/>
      <c r="H149" s="42" t="s">
        <v>92</v>
      </c>
      <c r="I149" s="76"/>
      <c r="J149" s="76"/>
    </row>
    <row r="150" spans="1:16" ht="12">
      <c r="A150" s="21"/>
      <c r="B150" s="76"/>
      <c r="C150" s="42" t="s">
        <v>78</v>
      </c>
      <c r="D150" s="76"/>
      <c r="E150" s="76"/>
      <c r="F150" s="78"/>
      <c r="G150" s="78"/>
      <c r="H150" s="42" t="s">
        <v>29</v>
      </c>
      <c r="I150" s="42"/>
      <c r="J150" s="76"/>
    </row>
    <row r="151" spans="1:16" ht="12">
      <c r="A151" s="21"/>
      <c r="B151" s="76"/>
      <c r="C151" s="42" t="s">
        <v>73</v>
      </c>
      <c r="D151" s="76"/>
      <c r="E151" s="76"/>
      <c r="F151" s="78"/>
      <c r="G151" s="78"/>
      <c r="H151" s="42" t="s">
        <v>80</v>
      </c>
      <c r="I151" s="42"/>
      <c r="J151" s="76"/>
    </row>
    <row r="152" spans="1:16" ht="12">
      <c r="A152" s="21"/>
      <c r="B152" s="76"/>
      <c r="C152" s="42" t="s">
        <v>74</v>
      </c>
      <c r="D152" s="76"/>
      <c r="E152" s="76"/>
      <c r="F152" s="78"/>
      <c r="G152" s="78"/>
      <c r="H152" s="42" t="s">
        <v>27</v>
      </c>
      <c r="I152" s="42"/>
      <c r="J152" s="76"/>
    </row>
    <row r="153" spans="1:16" ht="12">
      <c r="A153" s="21"/>
      <c r="B153" s="76"/>
      <c r="C153" s="76" t="s">
        <v>75</v>
      </c>
      <c r="D153" s="76"/>
      <c r="E153" s="76"/>
      <c r="F153" s="78"/>
      <c r="G153" s="81"/>
      <c r="H153" s="42" t="s">
        <v>93</v>
      </c>
      <c r="I153" s="42"/>
      <c r="J153" s="76"/>
    </row>
    <row r="154" spans="1:16" ht="12">
      <c r="A154" s="21"/>
      <c r="B154" s="83"/>
      <c r="C154" s="21"/>
      <c r="D154" s="91"/>
      <c r="E154" s="91"/>
      <c r="F154" s="81"/>
      <c r="G154" s="81"/>
      <c r="H154" s="42" t="s">
        <v>6</v>
      </c>
      <c r="I154" s="42"/>
      <c r="J154" s="76"/>
    </row>
    <row r="155" spans="1:16" ht="12">
      <c r="A155" s="21"/>
      <c r="B155" s="42" t="s">
        <v>31</v>
      </c>
      <c r="C155" s="21"/>
      <c r="D155" s="21"/>
      <c r="E155" s="21"/>
      <c r="F155" s="81"/>
      <c r="G155" s="83"/>
      <c r="H155" s="42" t="s">
        <v>34</v>
      </c>
      <c r="I155" s="42"/>
      <c r="J155" s="76"/>
    </row>
    <row r="156" spans="1:16" ht="12">
      <c r="A156" s="21"/>
      <c r="B156" s="42" t="s">
        <v>119</v>
      </c>
      <c r="C156" s="42"/>
      <c r="D156" s="42"/>
      <c r="E156" s="76"/>
      <c r="F156" s="81"/>
      <c r="G156" s="81"/>
      <c r="H156" s="42" t="s">
        <v>32</v>
      </c>
      <c r="I156" s="21"/>
      <c r="J156" s="21"/>
    </row>
    <row r="157" spans="1:16" ht="12">
      <c r="A157" s="21"/>
      <c r="B157" s="42" t="s">
        <v>117</v>
      </c>
      <c r="C157" s="42"/>
      <c r="D157" s="42"/>
      <c r="E157" s="76"/>
      <c r="F157" s="81"/>
      <c r="G157" s="81"/>
      <c r="H157" s="42" t="s">
        <v>48</v>
      </c>
      <c r="I157" s="42"/>
      <c r="J157" s="76"/>
    </row>
    <row r="158" spans="1:16" ht="12">
      <c r="A158" s="21"/>
      <c r="B158" s="42" t="s">
        <v>102</v>
      </c>
      <c r="C158" s="42"/>
      <c r="D158" s="42"/>
      <c r="E158" s="76"/>
      <c r="F158" s="81"/>
      <c r="G158" s="21"/>
      <c r="H158" s="21"/>
      <c r="I158" s="21"/>
      <c r="J158" s="21"/>
    </row>
    <row r="159" spans="1:16" ht="12">
      <c r="A159" s="21"/>
      <c r="B159" s="42" t="s">
        <v>68</v>
      </c>
      <c r="C159" s="42"/>
      <c r="D159" s="42"/>
      <c r="E159" s="42"/>
      <c r="F159" s="81"/>
      <c r="G159" s="21"/>
      <c r="H159" s="42" t="s">
        <v>79</v>
      </c>
      <c r="I159" s="42"/>
      <c r="J159" s="76"/>
    </row>
    <row r="160" spans="1:16" ht="12">
      <c r="A160" s="21"/>
      <c r="B160" s="42" t="s">
        <v>106</v>
      </c>
      <c r="C160" s="42"/>
      <c r="D160" s="42"/>
      <c r="E160" s="78"/>
      <c r="F160" s="81"/>
      <c r="G160" s="83"/>
      <c r="H160" s="42" t="s">
        <v>59</v>
      </c>
      <c r="I160" s="42"/>
      <c r="J160" s="76"/>
    </row>
    <row r="161" spans="1:10" ht="12">
      <c r="A161" s="42"/>
      <c r="B161" s="42" t="s">
        <v>38</v>
      </c>
      <c r="C161" s="42"/>
      <c r="D161" s="42"/>
      <c r="E161" s="78"/>
      <c r="F161" s="81"/>
      <c r="G161" s="21"/>
      <c r="H161" s="42" t="s">
        <v>28</v>
      </c>
      <c r="I161" s="42"/>
      <c r="J161" s="76"/>
    </row>
    <row r="162" spans="1:10" ht="12">
      <c r="A162" s="21"/>
      <c r="B162" s="42" t="s">
        <v>60</v>
      </c>
      <c r="C162" s="42"/>
      <c r="D162" s="42"/>
      <c r="E162" s="78"/>
      <c r="F162" s="81"/>
      <c r="G162" s="21"/>
      <c r="H162" s="42" t="s">
        <v>53</v>
      </c>
      <c r="I162" s="76"/>
      <c r="J162" s="76"/>
    </row>
    <row r="163" spans="1:10" ht="12">
      <c r="A163" s="21" t="s">
        <v>24</v>
      </c>
      <c r="B163" s="42" t="s">
        <v>107</v>
      </c>
      <c r="C163" s="42"/>
      <c r="D163" s="42"/>
      <c r="E163" s="76"/>
      <c r="F163" s="81"/>
      <c r="G163" s="21"/>
      <c r="H163" s="42" t="s">
        <v>23</v>
      </c>
      <c r="I163" s="42"/>
      <c r="J163" s="76"/>
    </row>
    <row r="164" spans="1:10" ht="12">
      <c r="A164" s="83"/>
      <c r="B164" s="42" t="s">
        <v>61</v>
      </c>
      <c r="C164" s="42"/>
      <c r="D164" s="42"/>
      <c r="E164" s="76"/>
      <c r="F164" s="81"/>
      <c r="G164" s="21"/>
      <c r="H164" s="42"/>
      <c r="I164" s="42"/>
      <c r="J164" s="76"/>
    </row>
    <row r="165" spans="1:10" ht="12">
      <c r="A165" s="83"/>
      <c r="B165" s="42" t="s">
        <v>40</v>
      </c>
      <c r="C165" s="42"/>
      <c r="D165" s="42"/>
      <c r="E165" s="76"/>
      <c r="F165" s="81"/>
      <c r="G165" s="83"/>
      <c r="H165" s="42" t="s">
        <v>94</v>
      </c>
      <c r="I165" s="42"/>
      <c r="J165" s="76"/>
    </row>
    <row r="166" spans="1:10" ht="12">
      <c r="A166" s="21"/>
      <c r="B166" s="42" t="s">
        <v>39</v>
      </c>
      <c r="C166" s="42"/>
      <c r="D166" s="42"/>
      <c r="E166" s="76"/>
      <c r="F166" s="81"/>
      <c r="G166" s="42"/>
      <c r="H166" s="42" t="s">
        <v>95</v>
      </c>
      <c r="I166" s="80"/>
      <c r="J166" s="76"/>
    </row>
    <row r="167" spans="1:10" ht="12">
      <c r="A167" s="21"/>
      <c r="B167" s="42" t="s">
        <v>37</v>
      </c>
      <c r="C167" s="42"/>
      <c r="D167" s="42"/>
      <c r="E167" s="78"/>
      <c r="F167" s="81"/>
      <c r="G167" s="83" t="s">
        <v>1</v>
      </c>
      <c r="H167" s="42" t="s">
        <v>98</v>
      </c>
      <c r="I167" s="80"/>
      <c r="J167" s="76"/>
    </row>
    <row r="168" spans="1:10" ht="12">
      <c r="A168" s="83"/>
      <c r="B168" s="42"/>
      <c r="C168" s="42"/>
      <c r="D168" s="42"/>
      <c r="E168" s="78"/>
      <c r="F168" s="81"/>
      <c r="G168" s="83"/>
      <c r="H168" s="42" t="s">
        <v>96</v>
      </c>
      <c r="I168" s="80"/>
      <c r="J168" s="76"/>
    </row>
    <row r="169" spans="1:10" ht="12">
      <c r="A169" s="21"/>
      <c r="B169" s="42" t="s">
        <v>56</v>
      </c>
      <c r="C169" s="42"/>
      <c r="D169" s="42"/>
      <c r="E169" s="78"/>
      <c r="F169" s="81"/>
      <c r="G169" s="81"/>
      <c r="H169" s="42" t="s">
        <v>35</v>
      </c>
      <c r="I169" s="21"/>
      <c r="J169" s="21"/>
    </row>
    <row r="170" spans="1:10" ht="12">
      <c r="A170" s="21"/>
      <c r="B170" s="42" t="s">
        <v>57</v>
      </c>
      <c r="C170" s="42"/>
      <c r="D170" s="42"/>
      <c r="E170" s="78"/>
      <c r="F170" s="81"/>
      <c r="G170" s="81"/>
      <c r="H170" s="42" t="s">
        <v>25</v>
      </c>
      <c r="I170" s="80"/>
      <c r="J170" s="76"/>
    </row>
    <row r="171" spans="1:10" ht="12">
      <c r="A171" s="21"/>
      <c r="B171" s="42" t="s">
        <v>36</v>
      </c>
      <c r="C171" s="42"/>
      <c r="D171" s="42"/>
      <c r="E171" s="78"/>
      <c r="F171" s="81"/>
      <c r="G171" s="81"/>
      <c r="H171" s="42" t="s">
        <v>62</v>
      </c>
      <c r="I171" s="21"/>
      <c r="J171" s="21"/>
    </row>
    <row r="172" spans="1:10" ht="12">
      <c r="A172" s="21"/>
      <c r="B172" s="21"/>
      <c r="C172" s="21"/>
      <c r="D172" s="21"/>
      <c r="E172" s="21"/>
      <c r="F172" s="81"/>
      <c r="G172" s="81"/>
      <c r="H172" s="42" t="s">
        <v>83</v>
      </c>
      <c r="I172" s="76"/>
      <c r="J172" s="76"/>
    </row>
    <row r="173" spans="1:10" ht="12">
      <c r="A173" s="21"/>
      <c r="B173" s="42" t="s">
        <v>101</v>
      </c>
      <c r="C173" s="21"/>
      <c r="D173" s="42"/>
      <c r="E173" s="83"/>
      <c r="F173" s="81"/>
      <c r="G173" s="83"/>
      <c r="H173" s="42" t="s">
        <v>81</v>
      </c>
      <c r="I173" s="21"/>
    </row>
    <row r="174" spans="1:10" ht="12">
      <c r="A174" s="81"/>
      <c r="B174" s="42" t="s">
        <v>46</v>
      </c>
      <c r="C174" s="21"/>
      <c r="D174" s="21"/>
      <c r="E174" s="21"/>
      <c r="F174" s="81"/>
      <c r="G174" s="83"/>
      <c r="H174" s="42" t="s">
        <v>82</v>
      </c>
      <c r="I174" s="42"/>
      <c r="J174" s="21"/>
    </row>
    <row r="175" spans="1:10" ht="12">
      <c r="A175" s="81"/>
      <c r="B175" s="42" t="s">
        <v>51</v>
      </c>
      <c r="C175" s="21"/>
      <c r="D175" s="21"/>
      <c r="E175" s="21"/>
      <c r="F175" s="81"/>
      <c r="G175" s="21"/>
      <c r="H175" s="42" t="s">
        <v>50</v>
      </c>
      <c r="I175" s="42"/>
      <c r="J175" s="76"/>
    </row>
    <row r="176" spans="1:10" ht="12">
      <c r="A176" s="81"/>
      <c r="B176" s="42" t="s">
        <v>52</v>
      </c>
      <c r="C176" s="21"/>
      <c r="D176" s="21"/>
      <c r="E176" s="78"/>
      <c r="F176" s="81"/>
      <c r="G176" s="83"/>
      <c r="H176" s="42"/>
      <c r="I176" s="42"/>
      <c r="J176" s="76"/>
    </row>
    <row r="177" spans="1:10" ht="12">
      <c r="A177" s="81"/>
      <c r="B177" s="42" t="s">
        <v>54</v>
      </c>
      <c r="C177" s="21"/>
      <c r="D177" s="21"/>
      <c r="E177" s="78"/>
      <c r="F177" s="76"/>
      <c r="G177" s="83"/>
      <c r="H177" s="42" t="s">
        <v>86</v>
      </c>
      <c r="I177" s="42"/>
      <c r="J177" s="76"/>
    </row>
    <row r="178" spans="1:10" ht="12">
      <c r="A178" s="81"/>
      <c r="B178" s="42" t="s">
        <v>41</v>
      </c>
      <c r="C178" s="21"/>
      <c r="D178" s="21"/>
      <c r="E178" s="76"/>
      <c r="F178" s="76"/>
      <c r="G178" s="83"/>
      <c r="H178" s="42" t="s">
        <v>103</v>
      </c>
      <c r="I178" s="21"/>
      <c r="J178" s="21"/>
    </row>
    <row r="179" spans="1:10" ht="12">
      <c r="A179" s="81"/>
      <c r="B179" s="42" t="s">
        <v>55</v>
      </c>
      <c r="C179" s="21"/>
      <c r="D179" s="21"/>
      <c r="E179" s="76"/>
      <c r="F179" s="81"/>
      <c r="G179" s="83"/>
      <c r="H179" s="42" t="s">
        <v>87</v>
      </c>
      <c r="I179" s="42"/>
      <c r="J179" s="76"/>
    </row>
    <row r="180" spans="1:10" ht="12">
      <c r="A180" s="83"/>
      <c r="B180" s="42"/>
      <c r="C180" s="21"/>
      <c r="D180" s="21"/>
      <c r="E180" s="76"/>
      <c r="F180" s="81"/>
      <c r="G180" s="83"/>
      <c r="H180" s="42" t="s">
        <v>105</v>
      </c>
      <c r="I180" s="21"/>
      <c r="J180" s="21"/>
    </row>
    <row r="181" spans="1:10" ht="12">
      <c r="A181" s="81"/>
      <c r="B181" s="42" t="s">
        <v>76</v>
      </c>
      <c r="C181" s="21"/>
      <c r="D181" s="21"/>
      <c r="E181" s="21"/>
      <c r="F181" s="81"/>
      <c r="G181" s="81"/>
      <c r="H181" s="42" t="s">
        <v>104</v>
      </c>
      <c r="I181" s="42"/>
      <c r="J181" s="76"/>
    </row>
    <row r="182" spans="1:10" ht="12">
      <c r="A182" s="21"/>
      <c r="B182" s="42" t="s">
        <v>118</v>
      </c>
      <c r="C182" s="42"/>
      <c r="D182" s="42"/>
      <c r="E182" s="76"/>
      <c r="F182" s="81"/>
      <c r="G182" s="81"/>
      <c r="H182" s="42" t="s">
        <v>26</v>
      </c>
      <c r="I182" s="42"/>
      <c r="J182" s="76"/>
    </row>
    <row r="183" spans="1:10" ht="12">
      <c r="A183" s="21"/>
      <c r="B183" s="42" t="s">
        <v>99</v>
      </c>
      <c r="C183" s="42"/>
      <c r="D183" s="42"/>
      <c r="E183" s="76"/>
      <c r="F183" s="76"/>
      <c r="G183" s="81"/>
      <c r="H183" s="21"/>
      <c r="I183" s="21"/>
      <c r="J183" s="21"/>
    </row>
    <row r="184" spans="1:10" ht="12">
      <c r="A184" s="21"/>
      <c r="B184" s="42" t="s">
        <v>100</v>
      </c>
      <c r="C184" s="42"/>
      <c r="D184" s="42"/>
      <c r="E184" s="76"/>
      <c r="F184" s="81"/>
      <c r="G184" s="81"/>
      <c r="H184" s="42" t="s">
        <v>7</v>
      </c>
      <c r="I184" s="21"/>
      <c r="J184" s="21"/>
    </row>
    <row r="185" spans="1:10" ht="12">
      <c r="A185" s="21"/>
      <c r="B185" s="42" t="s">
        <v>97</v>
      </c>
      <c r="C185" s="42"/>
      <c r="D185" s="42"/>
      <c r="E185" s="76"/>
      <c r="F185" s="81"/>
      <c r="G185" s="81"/>
      <c r="H185" s="42" t="s">
        <v>88</v>
      </c>
      <c r="I185" s="75"/>
      <c r="J185" s="76"/>
    </row>
    <row r="186" spans="1:10" ht="12">
      <c r="A186" s="21"/>
      <c r="B186" s="42" t="s">
        <v>30</v>
      </c>
      <c r="C186" s="42"/>
      <c r="D186" s="42"/>
      <c r="E186" s="76"/>
      <c r="F186" s="81"/>
      <c r="G186" s="81"/>
      <c r="H186" s="42" t="s">
        <v>89</v>
      </c>
      <c r="I186" s="21"/>
      <c r="J186" s="21"/>
    </row>
    <row r="187" spans="1:10" ht="12">
      <c r="A187" s="83"/>
      <c r="B187" s="42" t="s">
        <v>8</v>
      </c>
      <c r="C187" s="21"/>
      <c r="D187" s="21"/>
      <c r="E187" s="21"/>
      <c r="F187" s="81"/>
      <c r="G187" s="21"/>
      <c r="H187" s="42" t="s">
        <v>90</v>
      </c>
      <c r="I187" s="76"/>
      <c r="J187" s="76"/>
    </row>
    <row r="188" spans="1:10" ht="12">
      <c r="A188" s="21"/>
      <c r="B188" s="42" t="s">
        <v>10</v>
      </c>
      <c r="C188" s="42"/>
      <c r="D188" s="42"/>
      <c r="E188" s="76"/>
      <c r="F188" s="81"/>
      <c r="G188" s="21"/>
      <c r="H188" s="42" t="s">
        <v>91</v>
      </c>
      <c r="I188" s="76"/>
      <c r="J188" s="76"/>
    </row>
    <row r="189" spans="1:10" ht="12">
      <c r="A189" s="21"/>
      <c r="B189" s="42" t="s">
        <v>45</v>
      </c>
      <c r="C189" s="42"/>
      <c r="D189" s="42"/>
      <c r="E189" s="76"/>
      <c r="F189" s="81"/>
      <c r="G189" s="21"/>
      <c r="H189" s="42"/>
      <c r="I189" s="21"/>
      <c r="J189" s="29"/>
    </row>
    <row r="190" spans="1:10" ht="12">
      <c r="A190" s="21"/>
      <c r="B190" s="42" t="s">
        <v>33</v>
      </c>
      <c r="C190" s="42"/>
      <c r="D190" s="42"/>
      <c r="E190" s="76"/>
      <c r="F190" s="80"/>
      <c r="G190" s="83"/>
      <c r="H190" s="42" t="s">
        <v>108</v>
      </c>
      <c r="I190" s="21"/>
      <c r="J190" s="29"/>
    </row>
    <row r="191" spans="1:10" ht="12">
      <c r="A191" s="83"/>
      <c r="B191" s="21"/>
      <c r="C191" s="21"/>
      <c r="D191" s="21"/>
      <c r="E191" s="21"/>
      <c r="F191" s="80"/>
      <c r="G191" s="83"/>
      <c r="H191" s="42" t="s">
        <v>43</v>
      </c>
      <c r="I191" s="21"/>
      <c r="J191" s="29"/>
    </row>
    <row r="192" spans="1:10" ht="12">
      <c r="A192" s="21"/>
      <c r="B192" s="42" t="s">
        <v>47</v>
      </c>
      <c r="C192" s="21"/>
      <c r="D192" s="21"/>
      <c r="E192" s="21"/>
      <c r="F192" s="80"/>
      <c r="G192" s="83"/>
      <c r="H192" s="42" t="s">
        <v>84</v>
      </c>
      <c r="I192" s="76"/>
      <c r="J192" s="21"/>
    </row>
    <row r="193" spans="1:10" ht="12">
      <c r="A193" s="21"/>
      <c r="B193" s="42" t="s">
        <v>77</v>
      </c>
      <c r="C193" s="76"/>
      <c r="D193" s="76"/>
      <c r="E193" s="76"/>
      <c r="F193" s="80"/>
      <c r="G193" s="83"/>
      <c r="H193" s="42" t="s">
        <v>85</v>
      </c>
      <c r="I193" s="21"/>
      <c r="J193" s="29"/>
    </row>
    <row r="194" spans="1:10" ht="12">
      <c r="A194" s="21"/>
      <c r="B194" s="42" t="s">
        <v>58</v>
      </c>
      <c r="C194" s="75"/>
      <c r="D194" s="76"/>
      <c r="E194" s="76"/>
      <c r="F194" s="80"/>
      <c r="G194" s="83"/>
      <c r="H194" s="42" t="s">
        <v>42</v>
      </c>
      <c r="I194" s="21"/>
      <c r="J194" s="21"/>
    </row>
    <row r="195" spans="1:10" ht="12" hidden="1" customHeight="1">
      <c r="A195" s="83"/>
      <c r="B195" s="42"/>
      <c r="C195" s="42"/>
      <c r="D195" s="42"/>
      <c r="E195" s="78"/>
      <c r="F195" s="81"/>
      <c r="G195" s="29"/>
      <c r="H195" s="42"/>
      <c r="I195" s="29"/>
      <c r="J195" s="29"/>
    </row>
    <row r="196" spans="1:10" ht="12">
      <c r="A196" s="83"/>
      <c r="B196" s="42"/>
      <c r="C196" s="42"/>
      <c r="D196" s="42"/>
      <c r="E196" s="78"/>
      <c r="F196" s="81"/>
      <c r="G196" s="29"/>
      <c r="H196" s="42"/>
      <c r="I196" s="29"/>
      <c r="J196" s="29"/>
    </row>
    <row r="197" spans="1:10" ht="18">
      <c r="A197" s="21"/>
      <c r="B197" s="57"/>
      <c r="C197" s="11"/>
      <c r="D197" s="29"/>
      <c r="E197" s="167" t="s">
        <v>63</v>
      </c>
      <c r="F197" s="167"/>
      <c r="G197" s="167"/>
      <c r="H197" s="167"/>
      <c r="I197" s="167"/>
      <c r="J197" s="95"/>
    </row>
    <row r="198" spans="1:10" ht="15">
      <c r="A198" s="29"/>
      <c r="B198" s="57"/>
      <c r="C198" s="11"/>
      <c r="D198" s="82" t="s">
        <v>2</v>
      </c>
      <c r="E198" s="31"/>
      <c r="F198" s="33"/>
      <c r="G198" s="76"/>
      <c r="H198" s="32"/>
      <c r="I198" s="32"/>
      <c r="J198" s="34"/>
    </row>
    <row r="199" spans="1:10" ht="15">
      <c r="A199" s="29"/>
      <c r="B199" s="57"/>
      <c r="C199" s="11"/>
      <c r="D199" s="82" t="s">
        <v>9</v>
      </c>
      <c r="E199" s="40"/>
      <c r="F199" s="41"/>
      <c r="G199" s="32"/>
      <c r="H199"/>
      <c r="I199"/>
      <c r="J199" s="29"/>
    </row>
    <row r="200" spans="1:10" ht="13.5" thickBot="1">
      <c r="A200" s="29"/>
      <c r="B200" s="30"/>
      <c r="C200" s="11"/>
      <c r="D200" s="56"/>
      <c r="E200" s="45"/>
      <c r="F200" s="39"/>
      <c r="G200" s="43"/>
      <c r="H200" s="39"/>
      <c r="I200" s="39"/>
      <c r="J200" s="56"/>
    </row>
    <row r="201" spans="1:10" ht="24.95" customHeight="1" thickBot="1">
      <c r="A201" s="29"/>
      <c r="B201" s="64"/>
      <c r="C201" s="65"/>
      <c r="D201" s="59"/>
      <c r="E201" s="66"/>
      <c r="F201" s="66"/>
      <c r="G201" s="66"/>
      <c r="H201" s="66"/>
      <c r="I201" s="66"/>
      <c r="J201" s="67" t="s">
        <v>3</v>
      </c>
    </row>
    <row r="202" spans="1:10" ht="24.95" customHeight="1" thickBot="1">
      <c r="A202" s="29"/>
      <c r="B202" s="155" t="s">
        <v>4</v>
      </c>
      <c r="C202" s="156"/>
      <c r="D202" s="157"/>
      <c r="E202" s="92" t="s">
        <v>5</v>
      </c>
      <c r="F202" s="93"/>
      <c r="G202" s="93"/>
      <c r="H202" s="93"/>
      <c r="I202" s="94"/>
      <c r="J202" s="68" t="s">
        <v>11</v>
      </c>
    </row>
    <row r="203" spans="1:10" ht="24.95" customHeight="1">
      <c r="A203" s="29"/>
      <c r="B203" s="72"/>
      <c r="C203" s="58"/>
      <c r="D203" s="44"/>
      <c r="E203" s="58"/>
      <c r="F203" s="58"/>
      <c r="G203" s="58"/>
      <c r="H203" s="58"/>
      <c r="I203" s="44"/>
      <c r="J203" s="46"/>
    </row>
    <row r="204" spans="1:10" ht="24.95" customHeight="1">
      <c r="A204" s="29"/>
      <c r="B204" s="61"/>
      <c r="C204" s="49"/>
      <c r="D204" s="73"/>
      <c r="E204" s="49"/>
      <c r="F204" s="45"/>
      <c r="G204" s="43"/>
      <c r="H204" s="43"/>
      <c r="I204" s="62"/>
      <c r="J204" s="54"/>
    </row>
    <row r="205" spans="1:10" ht="24.95" customHeight="1">
      <c r="A205" s="29"/>
      <c r="B205" s="61"/>
      <c r="C205" s="49"/>
      <c r="D205" s="73"/>
      <c r="E205" s="49"/>
      <c r="F205" s="45"/>
      <c r="G205" s="39"/>
      <c r="H205" s="39"/>
      <c r="I205" s="62"/>
      <c r="J205" s="54"/>
    </row>
    <row r="206" spans="1:10" ht="24.95" customHeight="1">
      <c r="A206" s="29"/>
      <c r="B206" s="61"/>
      <c r="C206" s="49"/>
      <c r="D206" s="73"/>
      <c r="E206" s="49"/>
      <c r="F206" s="45"/>
      <c r="G206" s="39"/>
      <c r="H206" s="39"/>
      <c r="I206" s="62"/>
      <c r="J206" s="54"/>
    </row>
    <row r="207" spans="1:10" ht="24.95" customHeight="1">
      <c r="A207" s="29"/>
      <c r="B207" s="61"/>
      <c r="C207" s="49"/>
      <c r="D207" s="73"/>
      <c r="E207" s="49"/>
      <c r="F207" s="45"/>
      <c r="G207" s="39"/>
      <c r="H207" s="39"/>
      <c r="I207" s="62"/>
      <c r="J207" s="54"/>
    </row>
    <row r="208" spans="1:10" ht="24.95" customHeight="1">
      <c r="A208" s="29"/>
      <c r="B208" s="61"/>
      <c r="C208" s="49"/>
      <c r="D208" s="73"/>
      <c r="E208" s="49"/>
      <c r="F208" s="43"/>
      <c r="G208" s="43"/>
      <c r="H208" s="39"/>
      <c r="I208" s="63"/>
      <c r="J208" s="54"/>
    </row>
    <row r="209" spans="1:10" ht="24.95" customHeight="1">
      <c r="A209" s="29"/>
      <c r="B209" s="61"/>
      <c r="C209" s="49"/>
      <c r="D209" s="73"/>
      <c r="E209" s="49"/>
      <c r="F209" s="43"/>
      <c r="G209" s="43"/>
      <c r="H209" s="39"/>
      <c r="I209" s="63"/>
      <c r="J209" s="54"/>
    </row>
    <row r="210" spans="1:10" ht="24.95" customHeight="1">
      <c r="A210" s="29"/>
      <c r="B210" s="61"/>
      <c r="C210" s="49"/>
      <c r="D210" s="73"/>
      <c r="E210" s="49"/>
      <c r="F210" s="43"/>
      <c r="G210" s="43"/>
      <c r="H210" s="39"/>
      <c r="I210" s="63"/>
      <c r="J210" s="54"/>
    </row>
    <row r="211" spans="1:10" ht="24.95" customHeight="1">
      <c r="A211" s="29"/>
      <c r="B211" s="61"/>
      <c r="C211" s="49"/>
      <c r="D211" s="73"/>
      <c r="E211" s="29"/>
      <c r="F211" s="43"/>
      <c r="G211" s="43"/>
      <c r="H211" s="39"/>
      <c r="I211" s="63"/>
      <c r="J211" s="54"/>
    </row>
    <row r="212" spans="1:10" ht="24.95" customHeight="1">
      <c r="A212" s="29"/>
      <c r="B212" s="61"/>
      <c r="C212" s="49"/>
      <c r="D212" s="73"/>
      <c r="E212" s="49"/>
      <c r="F212" s="43"/>
      <c r="G212" s="43"/>
      <c r="H212" s="39"/>
      <c r="I212" s="63"/>
      <c r="J212" s="54"/>
    </row>
    <row r="213" spans="1:10" ht="24.95" customHeight="1">
      <c r="A213" s="29"/>
      <c r="B213" s="61"/>
      <c r="C213" s="49"/>
      <c r="D213" s="73"/>
      <c r="E213" s="49"/>
      <c r="F213" s="43"/>
      <c r="G213" s="43"/>
      <c r="H213" s="39"/>
      <c r="I213" s="63"/>
      <c r="J213" s="54"/>
    </row>
    <row r="214" spans="1:10" ht="24.95" customHeight="1">
      <c r="A214" s="29"/>
      <c r="B214" s="61"/>
      <c r="C214" s="49"/>
      <c r="D214" s="73"/>
      <c r="E214" s="49"/>
      <c r="F214" s="43"/>
      <c r="G214" s="43"/>
      <c r="H214" s="39"/>
      <c r="I214" s="63"/>
      <c r="J214" s="54"/>
    </row>
    <row r="215" spans="1:10" ht="24.95" customHeight="1">
      <c r="A215" s="29"/>
      <c r="B215" s="61"/>
      <c r="C215" s="49"/>
      <c r="D215" s="73"/>
      <c r="E215" s="49"/>
      <c r="F215" s="47"/>
      <c r="G215" s="51"/>
      <c r="H215" s="48"/>
      <c r="I215" s="54"/>
      <c r="J215" s="54"/>
    </row>
    <row r="216" spans="1:10" ht="24.95" customHeight="1">
      <c r="A216" s="29"/>
      <c r="B216" s="61"/>
      <c r="C216" s="49"/>
      <c r="D216" s="73"/>
      <c r="E216" s="49"/>
      <c r="F216" s="47"/>
      <c r="G216" s="51"/>
      <c r="H216" s="48"/>
      <c r="I216" s="54"/>
      <c r="J216" s="54"/>
    </row>
    <row r="217" spans="1:10" ht="24.95" customHeight="1" thickBot="1">
      <c r="A217" s="29"/>
      <c r="B217" s="60"/>
      <c r="C217" s="53"/>
      <c r="D217" s="74"/>
      <c r="E217" s="71"/>
      <c r="F217" s="52"/>
      <c r="G217" s="69"/>
      <c r="H217" s="70"/>
      <c r="I217" s="55"/>
      <c r="J217" s="55"/>
    </row>
    <row r="218" spans="1:10" ht="12">
      <c r="A218" s="29"/>
      <c r="B218" s="30"/>
      <c r="C218" s="29"/>
      <c r="D218" s="49"/>
      <c r="E218" s="50"/>
      <c r="F218" s="47"/>
      <c r="G218" s="51"/>
      <c r="H218" s="48"/>
      <c r="I218" s="47"/>
      <c r="J218" s="47"/>
    </row>
    <row r="219" spans="1:10" ht="40.5" customHeight="1">
      <c r="A219" s="29"/>
      <c r="B219" s="30"/>
      <c r="C219" s="29"/>
      <c r="D219" s="145" t="s">
        <v>123</v>
      </c>
      <c r="E219" s="145"/>
      <c r="F219" s="145"/>
      <c r="G219" s="145"/>
      <c r="H219" s="145"/>
      <c r="I219" s="145"/>
      <c r="J219" s="145"/>
    </row>
    <row r="220" spans="1:10" ht="12">
      <c r="D220" s="42"/>
      <c r="E220" s="40"/>
    </row>
    <row r="221" spans="1:10" ht="12">
      <c r="D221" s="42"/>
      <c r="E221" s="40"/>
    </row>
    <row r="222" spans="1:10" ht="12">
      <c r="D222" s="42"/>
      <c r="E222" s="40"/>
    </row>
    <row r="223" spans="1:10" ht="12">
      <c r="D223" s="42"/>
      <c r="E223" s="40"/>
    </row>
    <row r="224" spans="1:10" ht="12">
      <c r="D224" s="42"/>
      <c r="E224" s="40"/>
    </row>
    <row r="225" spans="4:5" ht="12">
      <c r="D225" s="42"/>
      <c r="E225" s="40"/>
    </row>
    <row r="226" spans="4:5" ht="12">
      <c r="D226" s="42"/>
      <c r="E226" s="40"/>
    </row>
    <row r="227" spans="4:5" ht="12">
      <c r="D227" s="42"/>
      <c r="E227" s="40"/>
    </row>
    <row r="228" spans="4:5" ht="12">
      <c r="D228" s="42"/>
      <c r="E228" s="40"/>
    </row>
    <row r="229" spans="4:5" ht="12">
      <c r="D229" s="42"/>
      <c r="E229" s="40"/>
    </row>
    <row r="230" spans="4:5" ht="12">
      <c r="D230" s="42"/>
      <c r="E230" s="40"/>
    </row>
    <row r="231" spans="4:5" ht="12">
      <c r="D231" s="42"/>
      <c r="E231" s="40"/>
    </row>
    <row r="232" spans="4:5" ht="12">
      <c r="D232" s="42"/>
      <c r="E232" s="40"/>
    </row>
    <row r="233" spans="4:5" ht="12">
      <c r="D233" s="42"/>
      <c r="E233" s="40"/>
    </row>
    <row r="234" spans="4:5" ht="12">
      <c r="D234" s="42"/>
      <c r="E234" s="40"/>
    </row>
    <row r="235" spans="4:5" ht="12">
      <c r="D235" s="42"/>
      <c r="E235" s="40"/>
    </row>
  </sheetData>
  <autoFilter ref="A17:J139"/>
  <mergeCells count="10">
    <mergeCell ref="D6:I6"/>
    <mergeCell ref="D7:I7"/>
    <mergeCell ref="D8:I8"/>
    <mergeCell ref="D219:J219"/>
    <mergeCell ref="B10:J12"/>
    <mergeCell ref="B202:D202"/>
    <mergeCell ref="B14:J14"/>
    <mergeCell ref="B15:J15"/>
    <mergeCell ref="B13:J13"/>
    <mergeCell ref="E197:I197"/>
  </mergeCells>
  <phoneticPr fontId="0" type="noConversion"/>
  <hyperlinks>
    <hyperlink ref="J7" r:id="rId1"/>
    <hyperlink ref="J8"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"Сварочное производство. Сварщик. 2022-1";  Стр. &amp;P из &amp;N</oddFooter>
  </headerFooter>
  <rowBreaks count="2" manualBreakCount="2">
    <brk id="141" max="9" man="1"/>
    <brk id="195" max="9"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usr3-osp</cp:lastModifiedBy>
  <cp:lastPrinted>2022-05-11T07:33:13Z</cp:lastPrinted>
  <dcterms:created xsi:type="dcterms:W3CDTF">2008-11-19T14:43:49Z</dcterms:created>
  <dcterms:modified xsi:type="dcterms:W3CDTF">2022-05-11T07:50:45Z</dcterms:modified>
</cp:coreProperties>
</file>