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Лист1" sheetId="1" r:id="rId1"/>
  </sheets>
  <definedNames>
    <definedName name="_xlnm._FilterDatabase" localSheetId="0" hidden="1">Лист1!$A$17:$J$139</definedName>
    <definedName name="_xlnm.Print_Area" localSheetId="0">Лист1!$A$1:$J$219</definedName>
  </definedNames>
  <calcPr calcId="125725" refMode="R1C1"/>
</workbook>
</file>

<file path=xl/calcChain.xml><?xml version="1.0" encoding="utf-8"?>
<calcChain xmlns="http://schemas.openxmlformats.org/spreadsheetml/2006/main">
  <c r="A138" i="1"/>
  <c r="A139" s="1"/>
  <c r="A21"/>
  <c r="A22"/>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9"/>
  <c r="A20" s="1"/>
</calcChain>
</file>

<file path=xl/sharedStrings.xml><?xml version="1.0" encoding="utf-8"?>
<sst xmlns="http://schemas.openxmlformats.org/spreadsheetml/2006/main" count="763" uniqueCount="536">
  <si>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</si>
  <si>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</si>
  <si>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</si>
  <si>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</si>
  <si>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</si>
  <si>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</si>
  <si>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</si>
  <si>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</si>
  <si>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</si>
  <si>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</si>
  <si>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</si>
  <si>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</si>
  <si>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</si>
  <si>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</si>
  <si>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</si>
  <si>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</si>
  <si>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</si>
  <si>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</si>
  <si>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</si>
  <si>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</si>
  <si>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</si>
  <si>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</si>
  <si>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</si>
  <si>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</si>
  <si>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</si>
  <si>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</si>
  <si>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</si>
  <si>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</si>
  <si>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</si>
  <si>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</si>
  <si>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</si>
  <si>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</si>
  <si>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</si>
  <si>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</si>
  <si>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</si>
  <si>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</si>
  <si>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</si>
  <si>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</si>
  <si>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</si>
  <si>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</si>
  <si>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</si>
  <si>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</si>
  <si>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</si>
  <si>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</si>
  <si>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</si>
  <si>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</si>
  <si>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</si>
  <si>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</si>
  <si>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</si>
  <si>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</si>
  <si>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</si>
  <si>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</si>
  <si>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</si>
  <si>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</si>
  <si>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</si>
  <si>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</si>
  <si>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</si>
  <si>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</si>
  <si>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</si>
  <si>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</si>
  <si>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</si>
  <si>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</si>
  <si>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</si>
  <si>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</si>
  <si>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</si>
  <si>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e.lanbook.com</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</si>
  <si>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</si>
  <si>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</si>
  <si>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</si>
  <si>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</si>
  <si>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</si>
  <si>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</si>
  <si>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</si>
  <si>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</si>
  <si>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</si>
  <si>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</si>
  <si>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</si>
  <si>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</si>
  <si>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</si>
  <si>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</si>
  <si>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</si>
  <si>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</si>
  <si>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</si>
  <si>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</si>
  <si>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</si>
  <si>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</si>
  <si>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</si>
  <si>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</si>
  <si>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</si>
  <si>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</si>
  <si>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</si>
  <si>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</si>
  <si>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</si>
  <si>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</si>
  <si>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</si>
  <si>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</si>
  <si>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</si>
  <si>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</si>
  <si>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</si>
  <si>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</si>
  <si>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</si>
  <si>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</si>
  <si>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</si>
  <si>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</si>
  <si>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</si>
  <si>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</si>
  <si>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</si>
  <si>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</si>
  <si>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</si>
  <si>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</si>
  <si>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</si>
  <si>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</si>
  <si>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В прайсе собраны книги нашего издательства, а также других издательств России и Белоруссии по данной тематике.
Список всех прайсов по другим направлениям и специальностям размещен в конце этого прайса.</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</si>
  <si>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или №223-ФЗ;  </t>
    </r>
    <r>
      <rPr>
        <b/>
        <u/>
        <sz val="10"/>
        <rFont val="Arial"/>
        <family val="2"/>
        <charset val="204"/>
      </rPr>
      <t xml:space="preserve">
</t>
    </r>
    <r>
      <rPr>
        <b/>
        <sz val="10"/>
        <rFont val="Arial"/>
        <family val="2"/>
        <charset val="204"/>
      </rPr>
      <t>• некоторые книги Вы можете приобрести у нас как у издателя, обладающего исключительными правами, на основании пункта 14 ч.1 ст.93 №44-ФЗ.</t>
    </r>
  </si>
  <si>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</si>
  <si>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</si>
  <si>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</si>
  <si>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</si>
  <si>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</si>
  <si>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</si>
  <si>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</si>
  <si>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Доставка заказов осуществляется бесплатно. Минимальная сумма заказа - 20 000 руб.</t>
  </si>
  <si>
    <t>Бесплатный межгород: 8-800-777-48-02, доб. 121 и 124,  E-mail: prof@lanbook.ru</t>
  </si>
  <si>
    <t xml:space="preserve">Наши контакты: Бесплатный межгород: 8-800-777-48-02, доб. 121 и 124
                            E-mail: prof@lanbook.ru
</t>
  </si>
  <si>
    <t>Гриф</t>
  </si>
  <si>
    <t>Козловский С.Н.</t>
  </si>
  <si>
    <t>Введение в сварочные технологии: Учебное пособие.</t>
  </si>
  <si>
    <t>7Бц</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</si>
  <si>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и техникумов,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</si>
  <si>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15.04.2022 14:45:38</t>
  </si>
  <si>
    <t>Деев Г.Ф., Деев Д.Г.</t>
  </si>
  <si>
    <t>Зона сплавления в сварном соединении. Монография</t>
  </si>
  <si>
    <t>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t>
  </si>
  <si>
    <t>28.03.2022 17:59:25</t>
  </si>
  <si>
    <t>Зорин Н.Е., Зорин Е.Е.</t>
  </si>
  <si>
    <t>Материаловедение сварки. Сварка плавлением. Уч. пособие, 3-е изд., стер.</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</si>
  <si>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среднего и высшего профессионального образования (ученики технических колледжей, бакалавры и магистры технических университетов).</t>
  </si>
  <si>
    <t>Климов А.С.</t>
  </si>
  <si>
    <t>Основы технологии и построения оборудования для контактной сварки: Учебное пособие. 3-е изд., испр.</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</si>
  <si>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</si>
  <si>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Бурмистров Е. Г.</t>
  </si>
  <si>
    <t>Расчет сварочных деформаций в судовых корпусных конструкциях. Учебное пособие для СПО</t>
  </si>
  <si>
    <t>Обл. (клей)</t>
  </si>
  <si>
    <t>Пособие разработано с целью закрепления теоретического материала и получе-ния студентами ссузов практических навыков расчёта сварочных деформаций в судовых конструкциях. Практикум может быть использован также при выпол-нении курсовых проектов технологической направленности студентами, обучаю-щимися по направлениям подготовки «Судостроение», «Сварочное производство», «Металлургия цветных металлов».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указания и примеры расчета сварочных деформаций, при-веденные в пособии, также технологам могут быть полезны судостроительных и судоремонтных предприятий.</t>
  </si>
  <si>
    <t>22.04.2022 11:19:20</t>
  </si>
  <si>
    <t>Смирнов И.В.</t>
  </si>
  <si>
    <t>Сварка специальных сталей и сплавов: Уч.пособие, 3-е изд., стер.</t>
  </si>
  <si>
    <t>В учебном пособии приведены общие понятия о специальных сталях и сплавах. Рассмотрены высокопрочные, жаропрочные (низколегированные теплоустойчивые), высоколегированные стали, титановые и алюминиевые сплавы. Описаны специальные свойства каждой из групп материалов, их условия работы и общее назначение. Рассмотрены сложности, возникающие при сварке и особенности сварки каждой из группы материалов. Приведены основные технологии, применяемые при сварке материалов, состав и специфика вспомогательных операций. Пособие написано для студентов вузов, обучающихся по специальности «Оборудование и технология сварочного производства». Пособие может использоваться студентами специальности «Оборудование и технология повышения износостойкости и восстановления деталей машин и аппаратов» и других родственных специальностей по направлению «Машиностроительные технологии и оборудование». Пособие может быть полезно учащимся колледжей и техникумов, инженерно-техническим работникам различных отраслей промышленности и высококвалифицированным сварщикам.</t>
  </si>
  <si>
    <t>15.04.2022 15:02:06</t>
  </si>
  <si>
    <t>Агеева Е.А.</t>
  </si>
  <si>
    <t>Английский язык для сварщиков = English for Welders (4-е изд.)</t>
  </si>
  <si>
    <t>10.05.2022 17:30:42</t>
  </si>
  <si>
    <t>Голубев А.П., Балюк Н.В., Смирнова И.Б.</t>
  </si>
  <si>
    <t>Английский язык для сварщиков. (СПО). Учебник.</t>
  </si>
  <si>
    <t>пер</t>
  </si>
  <si>
    <t>Учебник, нацеленный на развитие у студентов навыков современной английской устной и письменной речи, в соответствии с программой курса состоит из четырех разделов, каждый из которых содержит тематически подобранные тексты, ситуативно-ориентированные диалоги, грамматический справочный материал и упражнения.Соответствует ФГОС СПО последнего поколения.Для студентов среднего профессионального образования, обучающихся по специальности «Сварщик».</t>
  </si>
  <si>
    <t>04.05.2022 17:31:57</t>
  </si>
  <si>
    <t>Анюшенкова О.Н.</t>
  </si>
  <si>
    <t>Целью является развитие навыков устной речи и чтения технической литературы данного профиля на английском языке. Тексты скомпонованы тематически и дают представление об основных сварочных процессах, технологиях, оборудовании, а также технике безопасности при проведении сварочных работ.Соответствует ФГОС СПО последнего поколения.Для студентов средних профессиональных учебных заведений, обучающихся по профессии «Сварщик»; также может быть рекомендован студентам вузов и инженерам.</t>
  </si>
  <si>
    <t>04.05.2022 17:39:36</t>
  </si>
  <si>
    <t>Овчинников В.В., Овчинников В.В.</t>
  </si>
  <si>
    <t>Газовая сварка (наплавка). (СПО). Учебник.</t>
  </si>
  <si>
    <t>Основывается на программных материалах по химии, технологии металлов и конструкционных материалов. Содержит сведения о газовой сварке и наплавке металлов, технологии газовой сварки цветных сплавов, сталей и чугунов. Рассмотрено оборудование, применяемое при газовой сварке и наплавке.Соответствует ФГОС СПО последнего поколения.Для студентов учреждений среднего профессионального образования, обучающихся по специальностям «Газовая сварка (наплавка)» и «Техника и технология газовой сварки (наплавки)» профессии «Сварщик (ручной и частично механизированной сварки (наплавки)».</t>
  </si>
  <si>
    <t>04.05.2022 17:30:22</t>
  </si>
  <si>
    <t>Черепахин А.А., Латыпова Г.Р., Андреева Л.П., Латыпов Р.А. (под ред.)</t>
  </si>
  <si>
    <t>Дефектация сварных швов и контроль качества сварных соединений. (СПО). Учебник.</t>
  </si>
  <si>
    <t>Охарактеризованы основные дефекты сварных соединений в соответствии с международной кодировкой (в зависимости от их вида и места расположения в сварном соединении). Рассмотрено влияние дефектов на работоспособность сварных конструкций и приведены способы их предотвращения. Изложены широко применяемые в промышленности разрушающие и неразрушающие методы обнаружения и идентификации дефектов (как внутренних, так и поверхностных). Проиллюстрированы наиболее рациональные методы устранения дефектов сварки плавлением, электронно-лучевой и контактной сварки. Для студентов среднего профессионального образования, обучающихся по специальности «Сварщик на электронно-лучевых сварочных установках».</t>
  </si>
  <si>
    <t>04.05.2022 17:31:56</t>
  </si>
  <si>
    <t>Вячеславова О.Ф., Дьяков Д.А., Парфеньева И.Е., Зайцев С.А.</t>
  </si>
  <si>
    <t>Допуски и технические измерения. (СПО). Учебник.</t>
  </si>
  <si>
    <t>Учебник может быть использован при изучении системы допусков и посадок, точности обработки, допусков и отклонений формы и расположения, волнистости и шероховатости поверхностей, основ технических измерений.Соответствует ФГОС СПО последнего поколения.Для студентов среднего профессионального образования, обучающихся по специальности «Сварщик (электросварочные и газо­сварочные работы)».</t>
  </si>
  <si>
    <t>04.05.2022 17:39:33</t>
  </si>
  <si>
    <t>Дедюх Р. И.</t>
  </si>
  <si>
    <t>МАТЕРИАЛОВЕДЕНИЕ И ТЕХНОЛОГИИ КОНСТРУКЦИОННЫХ МАТЕРИАЛОВ. ТЕХНОЛОГИЯ СВАРКИ ПЛАВЛЕНИЕМ. Учебное пособие для вузов</t>
  </si>
  <si>
    <t>В учебном пособии изложены современные представления об основах выбора технологии сварки плавлением сталей различных структурных классов, разнородных сталей, чугуна, цветных металлов и сплавов на основе алюминия, титана и меди, тугоплавких и химически активных металлов, а также технологии наплавки слоев с особыми свойствами. Рассмотрены важнейшие проблемы формирования свойств сварных соединений при сварке указанных металлов и технологические особенности их сварки различными методами.</t>
  </si>
  <si>
    <t>06.05.2022 17:34:02</t>
  </si>
  <si>
    <t>Гуреева М. А., Овчинников В. В., Рязанцев В. И.</t>
  </si>
  <si>
    <t>МЕТАЛЛОВЕДЕНИЕ СВАРКИ АЛЮМИНИЕВЫХ СПЛАВОВ 2-е изд. Учебное пособие для СПО</t>
  </si>
  <si>
    <t>В учебном пособии раскрыты основные вопросы металловедения сварки алюминиевых сплавов. Материалы положений теории и практики сварки алюминиевых сплавов окажут реальную помощь всем специалистам, занятым в сфере проектирования и производства сварных конструкций из алюминиевых сплавов в различных отраслях промышленности.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преподавателей и всех, кто изучает вопросы инженерии, в частности — металловедения.</t>
  </si>
  <si>
    <t>06.05.2022 17:40:10</t>
  </si>
  <si>
    <t>МЕТАЛЛОВЕДЕНИЕ СВАРКИ АЛЮМИНИЕВЫХ СПЛАВОВ 2-е изд., пер. и доп. Учебное пособие для вузов</t>
  </si>
  <si>
    <t>В учебном пособии раскрыты основные вопросы металловедения сварки алюминиевых сплавов. Материалы положений теории и практики сварки алюминиевых сплавов окажут реальную помощь всем специалистам, занятым в сфере проектирования и производства сварных конструкций из алюминиевых сплавов в различных отраслях промышленности.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 Соответствует актуальным требованиям Федерального государственного образовательного стандарта высшего образования. Для студентов, преподавателей и всех, кто изучает вопросы инженерии, в частности — металловедения</t>
  </si>
  <si>
    <t>06.05.2022 17:38:31</t>
  </si>
  <si>
    <t>Новокрещенов В. В., Родякина Р. В. ; под науч. ред. Прохорова Н.Н.</t>
  </si>
  <si>
    <t>НЕРАЗРУШАЮЩИЙ КОНТРОЛЬ СВАРНЫХ СОЕДИНЕНИЙ В МАШИНОСТРОЕНИИ 2-е изд., испр. и доп. Учебное пособие для вузов</t>
  </si>
  <si>
    <t>Учебное пособие посвящено основным физическим способам неразрушающего контроля сварных соединений. В нем представлены статистические методы управления качеством продукции, показаны виды дефектов и их классификация, даны классификация и характеристика методов радиационного и ультразвукового контроля. Особое внимание уделено мерам безопасности при проведении контроля. В книгу включены контрольные вопросы, которые позволяют студентам лучше усвоить материалы учебного пособия.</t>
  </si>
  <si>
    <t>06.05.2022 17:36:55</t>
  </si>
  <si>
    <t>НЕРАЗРУШАЮЩИЙ КОНТРОЛЬ СВАРНЫХ СОЕДИНЕНИЙ В МАШИНОСТРОЕНИИ 2-е изд., испр. и доп. Учебное пособие для СПО</t>
  </si>
  <si>
    <t>06.05.2022 17:37:02</t>
  </si>
  <si>
    <t>Овчинников В.В.</t>
  </si>
  <si>
    <t>Оборудование, техника и технология сварки и резки металлов. (СПО). Учебник.</t>
  </si>
  <si>
    <t>Приведены общие сведения о сварке, сварных соединениях и швах. Рассмотрены различные современные способы сварки. Изложены основные сведения по технологии конструкционных материалов. Описаны способы резки металлов и сплавов.Соответствует ФГОС СПО последнего поколения.Для учащихся учреждений среднего профессионального образования, обучающихся по специальностям: газосварщик, электрогазосварщик, электросварщик на автоматических и полуавтоматических машинах, электросварщик ручной сварки.</t>
  </si>
  <si>
    <t>04.05.2022 17:30:39</t>
  </si>
  <si>
    <t>Организация и планирование сварочного производства (1-е изд.) учебник</t>
  </si>
  <si>
    <t>Учебник подготовлен с учетом требований Федерального государственного образовательного стандарта среднего профессионального образования по специальности «Сварочное производство». Учебное издание предназначено для изучения профессионального модуля «Организация и планирование сварочного производства». Рассмотрены значение отрасли машиностроения в экономике страны, этапы развития сварочного производства, структура машиностроительного производства, его технологическая и конструкторская подготовка, типы и характеристика сварочного производства, проектирование сборочно-сварочных работ, расчет режимов сварки, нормирование, механизация и автоматизация сварочных работ и их оборудования, особенности различных способов сварки при применении механизированного и автоматического оборудования, механизация заготовительных операций. Освещены особенности проектирования сварочного цеха (участка), требования по обеспечению безопасности при производстве электрогазосварочных работ.   Для студентов учреждений среднего профессионального образования.</t>
  </si>
  <si>
    <t>10.05.2022 17:30:23</t>
  </si>
  <si>
    <t>Якубов С.Х.</t>
  </si>
  <si>
    <t>Основы материаловедения для профессии "Изготовитель арматурных сеток и каркасов". (СПО). Учебник.</t>
  </si>
  <si>
    <t>В учебнике изложены закономерности, определяющие строение и свойства материалов в зависимости состава и условий обработки. Дисуиплина "Основы материаловедения" является один из основных в цикле дисциплин, определяющих подготовку арматурщиков и сварщиков арматурных сеток и каркасов. Учебник содержит 6 глав, в конце каждой главы имеются контрольные вопросы для самопроверки. Соответствует ФГОС СПО последнего поколения. Для студентов среднего профессионального образования, обучающихся по специальности «Изготовитель арматурных сеток и каркасов»</t>
  </si>
  <si>
    <t>04.05.2022 17:37:50</t>
  </si>
  <si>
    <t>Левшин Г. Е.</t>
  </si>
  <si>
    <t>Основы проектирования сборочно-сварочных цехов</t>
  </si>
  <si>
    <t>Рассмотрены основные вопросы проектирования сборочно-сварочных цехов, методы и критерии выбора оптимальных технологических процессов и оборудования. Приведены рациональные компоновочные, организационно-планировочные и строительные решения сборочно-сварочного цеха для экономичного производства необходимого количества сварных узлов требуемого качества. Для студентов вузов всех форм обучения по профилю «Оборудование и технология сварочного производства» направления «Машиностроение». Может быть полезно специалистам-сварщикам.</t>
  </si>
  <si>
    <t>05.04.2022 18:10:58</t>
  </si>
  <si>
    <t>Ельцов В. В.</t>
  </si>
  <si>
    <t>Основы сварки плавлением конструкционных материалов</t>
  </si>
  <si>
    <t>твердый переплет</t>
  </si>
  <si>
    <t>Рассмотрены характеристики сварочных материалов. Даны представления о сущности различных способов сварки плавлением и параметрах режима сварки. Приведена техника и технология газовой сварки и резки металлов и сплавов. Изложены данные по технологии сварки сталей различного класса легирования, ремонтной сварке чугуна, сварке легких и цветных сплавов. В приложении даны международные термины и определения в области сварки. Для студентов колледжей и высших учебных заведений, обучающихся по направлению подготовки бакалавров «Машиностроение».</t>
  </si>
  <si>
    <t>05.04.2022 18:10:27</t>
  </si>
  <si>
    <t>Черепахин А.А. (под ред.), Андреева Л.П., Ворончук С.Д., Криворотов В.И., Латыпов Р.А., Латыпова Г.Р</t>
  </si>
  <si>
    <t>Основы сварочного производства и теория сварочных процессов. (Бакалавриат). Учебное пособие.</t>
  </si>
  <si>
    <t>Рассмотрены основные технологические методы и способы сварки и родственных процессов. Даны практические рекомендации по технологии сварки, наплавки и пайки, выбору технологических режимов, применяемому технологическому оборудованию, материалам и оснастке.Соответствует ФГОС ВО последнего поколения.Для студентов высших учебных заведений, обучающихся по конструкторским направлениям бакалавриата («Техника и технологии строительства», «Машиностроение», «Материаловедение и технология металлов», «Управление в технических системах», «Профессиональное обучение») и специалитета («Проектирование технологических машин и комплексов»).</t>
  </si>
  <si>
    <t>04.05.2022 17:31:30</t>
  </si>
  <si>
    <t>Основы сварочного производства. (Бакалавриат). Учебное пособие.</t>
  </si>
  <si>
    <t>Рассмотрены основные технологические методы и способы сварки и родственных процессов. Даны практические рекомендации по технологии сварки, наплавки и пайки, выбору технологических режимов, применяемому технологическому оборудованию, материалам и оснастке. Соответствует ФГОС ВО последнего поколения. Для студентов высших учебных заведений, обучающихся по конструкторским направлениям: бакалавриат (направления обучения «Электро- и теплотехника», «Техника и технологии наземного транспорта», «Техника и технологии кораблестроения и водного транспорта») и специалитет (специальность «Техника и технологии наземного транспорта»).</t>
  </si>
  <si>
    <t>04.05.2022 17:37:44</t>
  </si>
  <si>
    <t>Основы теории сварки и резки металлов. (СПО). Учебник.</t>
  </si>
  <si>
    <t>Приведены общие сведения о сварке, сварных соединениях и швах. Рассмотрены различные способы сварки, методы оценки свариваемости металлов и сплавов, а также методы контроля сварных соединений. Описаны способы резки металлов и сплавов. Освещены вопросы возникновения деформаций и напряжений в сварных соединениях.Соответствует ФГОС СПО последнего поколения.Для студентов и преподавателей учреждений среднего профессионального образования по специальностям: газосварщик, электрогазосварщик, электросварщик на автоматических и полуавтоматических машинах, электросварщик ручной сварки. Может быть полезен обучающимся по специальности «Сварочное производство» и техникам, занимающимся современными видами сварки.</t>
  </si>
  <si>
    <t>04.05.2022 17:30:41</t>
  </si>
  <si>
    <t>Основы технологии сварки и сварочное оборудование. (СПО). Учебник.</t>
  </si>
  <si>
    <t>Рассмотрен комплекс вопросов, посвященных процессам формирования сварного соединения в условиях сварки плавлением. Представлена классификация способов сварки плавлением и технологии сварки различных конструкционных сплавов. Приведены характеристики сварочного оборудования. Содержание профессионального учебного модуля базируется на содержании основной профессиональной образовательной программы по профессии «Сварщик (ручной и частично механизированной сварки (наплавки))».Соответствует ФГОС СПО последнего поколения.Для студентов среднего профессионального образования, обучающихся по профессии «Сварщик (ручной и частично механизированной сварки (наплавки))».</t>
  </si>
  <si>
    <t>04.05.2022 17:39:31</t>
  </si>
  <si>
    <t>Овчинников В. В.</t>
  </si>
  <si>
    <t>Охрана труда при производстве сварочных работ</t>
  </si>
  <si>
    <t>Представлены основные санитарно-гигиенические характеристики сварочного производства. Указаны вредные факторы, воздействующие на организм человека при производстве сварочных работ. Приведены правила безопасности при выполнении сварочных работ и сведения об индивидуальных средствах защиты. Изложены основные положения в области охраны труда, безопасного ведения электро- и газосварочных работ, электро- и пожаробезопасности, а также оказания доврачебной помощи при несчастных случаях. Для студентов учреждений среднего профессионального образования при освоении профессионального модуля «Сварка и резка деталей из различных сталей, цветных металлов и их сплавов, чугунов во всех пространственных положениях» по профессии «Сварщик».</t>
  </si>
  <si>
    <t>Подготовительные и сборочные операции перед сваркой. (СПО). Учебник.</t>
  </si>
  <si>
    <t>Рассмотрены слесарные операции, применяющиеся при подготовке неметаллических поверхностей изделий к сварке, виды слесарного инструмента, приспособлений и оборудования, типы сварных соединений и швов и их характеристики, а также способы и приемы выполнения сборочных операций отдельных деталей и изделий в целом под сварку и контроль за их качеством. Даны рекомендации по организации рабочего места и безопасным приемам труда при сварочных работах.Соответствует ФГОС СПО последнего поколения.Для студентов среднего профессионального образования, обучающихся по специальности «Сварщик (ручной и частично механизированной сварки (наплавки))».</t>
  </si>
  <si>
    <t>04.05.2022 17:32:48</t>
  </si>
  <si>
    <t>Производство сварных конструкций: Уч.</t>
  </si>
  <si>
    <t>10.05.2022 18:56:39</t>
  </si>
  <si>
    <t>Овчинников В.В., Рязанцев В.И., Гуреева М.А.</t>
  </si>
  <si>
    <t>Производство сварных конструкций: Уч.пос.</t>
  </si>
  <si>
    <t>10.05.2022 18:50:19</t>
  </si>
  <si>
    <t>Черепахин А.А. (под ред.), Латыпов Р.А. (под ред.), Латыпова Г.Р., Андреева Л.П.</t>
  </si>
  <si>
    <t>Производство сварных конструкций. (Бакалавриат). Учебник.</t>
  </si>
  <si>
    <t>В учебнике подробно рассмотрены изготовления сварной конструкции: вы-бор, прием и хранение исходных материалов; подготовка исходных материалов к сварке; сборка и сварка конструкции; особенности изготовления различных ти-пов конструкций. Подробно рассмотрены мероприятия по снижению сварочных деформаций и остаточных напряжений. Сооветствует ВО последнего поколения. Для студентов бакалавриата, обучающихся по направлению "Машиностроение".</t>
  </si>
  <si>
    <t>04.05.2022 17:37:27</t>
  </si>
  <si>
    <t>Сидоров В. П.</t>
  </si>
  <si>
    <t>Расчеты параметров сварки плавлением</t>
  </si>
  <si>
    <t>Приведены результаты анализа энергетических характеристик наиболее распространенных способов сварки плавлением. Изложены подходы к расчету проплавления основного металла при сварке плавящимся электродом. Рассмотрены вопросы производительности расплавления покрытых сварочных электродов. Обосновано понятие гибкости технологических процессов сварки. Даны примеры известных и новых гибких технологических процессов. Для студентов высших технических учебных заведений, а также преподавателей и инженеров производства.</t>
  </si>
  <si>
    <t>05.04.2022 18:10:06</t>
  </si>
  <si>
    <t>Ручная дуговая сварка (наплавка, резка). (СПО). Учебник.</t>
  </si>
  <si>
    <t>Содержит сведения по материалам, свариваемым ручной дуговой сваркой покрытым электродом, конструкции покрытых электродов, маркам электродов, принципам выбора марки электрода для сварки конкретного металла. Приведены данные по технике выполнения швов в различных пространственных положениях плавящимся покрытым электродом, по технологии выполнения наплавки и резки. Рассмотрены особенности дуговой сварки и наплавки неплавящимся электродом в защитном газе, приведены марки неплавящихся электродов, присадочной проволоки и защитных газов, вопросы технологии дуговой сварки и наплавки неплавящимся электродом в защитном газе различных металлов и сплавов.Соответствует ФГОС СПО последнего поколения.Для студентов, обучающихся по специальности «Сварщик (ручной и частично механизированной сварки (наплавки))».</t>
  </si>
  <si>
    <t>04.05.2022 17:39:18</t>
  </si>
  <si>
    <t>Берлинер Э.М., Таратынов О.В.</t>
  </si>
  <si>
    <t>САПР конструктора машиностроителя: Уч.</t>
  </si>
  <si>
    <t>В учебнике приведены основные сведения по раапичным аспектам применения САПР в машиностроительном производстве. Дана классификация САПР. Рассмотрены различные виды обеспечения САПР: техническое, программное, информационное* лингвистическое, организационное и правовое, вопросы, связанные с применением САПР в машиностроении, с моделированием изделия и процесса его сборки. Учебник предназначен для студентов высших учебных заведений, обучающихся по направлениям подготовки 15.03.05 «Конструкторско-техно-логическое обеспечение машиностроительных производств (Технология машиностроения)» и 15.03.01 «Машиностроение (Сварочное производство. Обработка металлои давлением)», также будет полезен студентам учреждений среднего профессионального образования и инженерно-техническим работникам.</t>
  </si>
  <si>
    <t>10.05.2022 18:58:47</t>
  </si>
  <si>
    <t>Сварка и резка деталей из различных сталей, цветных металлов и их сплавов, чугунов во всех пространственных положениях. (СПО). Учебник.</t>
  </si>
  <si>
    <t>Изложены технологические основы дуговой сварки и резки конструкционных материалов. Рассмотрены вопросы свариваемости, черных и цветных сплавов; причины возникновения и методы уменьшения сварочных напряжений и деформаций; особенности техники и технологии сварки основных конструкционных сплавов.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среднего профессионального образования, обучающихся по специальности «Сварщик (электросварочные и газосварочные работы)».</t>
  </si>
  <si>
    <t>Быковский О.Г., Фролов В.А., Пешков В.В.</t>
  </si>
  <si>
    <t>Сварка и резка цветных металлов: Уч.пос.</t>
  </si>
  <si>
    <t>Систематизируется информация о технических возможностях известных способов сварки, наплавки и резки конструкционных цветных металлов и сплавов. Приводятся сведения об электродных материалах, технологии и технике сварки, наплавки и резки при изготовлении изделий, а также характеристики современного оборудования для ручной и механизированной металлообработки. Для студентов, обучающихся по направлению подготовки «Оборудование и технология сварочного производства». Представляет интерес для инженерно-технических работников, занимающихся созданием сварных конструкций из цветных металлов и сплавов.</t>
  </si>
  <si>
    <t>10.05.2022 18:53:59</t>
  </si>
  <si>
    <t>Сварка ручным способом с внешним источником нагрева деталей из полимерных материалов. (СПО). Учебник.</t>
  </si>
  <si>
    <t>Изложены физико-химические основы процессов сварки полимерных материалов, даны краткие сведения о полимерах, описаны способы соединения деталей из пластмасс сваркой, принцип действия современного оборудования. Рассмотрены методы контроля качества сварных соединений, основные виды дефектов и сформулированы правила техника безопасности.Соответствует ФГОС СПО последнего поколения.Для студентов СПО, обучающихся по специальности «Сварщик (ручной и частично механизированной сварки (наплавки))».</t>
  </si>
  <si>
    <t>04.05.2022 17:34:41</t>
  </si>
  <si>
    <t>Шалимов М.П., Панов В.И., Вотинова Е.Б.</t>
  </si>
  <si>
    <t>Сварка: введение в специальность: Уч.пос.</t>
  </si>
  <si>
    <t>В учебном пособии приведены сведения о зарождении и об основных этапах развития одного из первых, а сегодня одного из самых распространенных технологических процессов — сварки материалов. Рассмотрены краткие сведения об основных видах сварки, источниках энергии, применяемых для получения неразъемных соединений, о физической сущности сварочных процессов. Приведены примеры оборудования, необходимого для осуществления различных технологических операций. Рассмотрены современные проблемы сварочной науки и техники. Предназначено для студентов, обучающихся по укрупненной группе специальностей 15.00.00 «Машиностроение», а также широкому кругу читателей для знакомства с основами сварочных технологий.</t>
  </si>
  <si>
    <t>10.05.2022 19:00:28</t>
  </si>
  <si>
    <t>Быковский О.Г., Краснова Г.А., Фролов В.А.</t>
  </si>
  <si>
    <t>Сварочное дело. (СПО). Учебное пособие.</t>
  </si>
  <si>
    <t>Рассматриваются основные способы сварки, резки и контроля качества сварных швов и соединений. Приводятся рекомендации относительно выбора материалов, технологии и техники сварки и резки, особенностей использования современного оборудования, мероприятий по организации и охране труда при этих видах металлообработки.Соответствует ФГОС СПО последнего поколения.Для студентов, обучающихся в образовательных учреждениях СПО по специальности «Материаловедение и технологии материалов».</t>
  </si>
  <si>
    <t>04.05.2022 17:30:28</t>
  </si>
  <si>
    <t>Ткачева Г.В., Горчаков А.И., Коровин С.В.</t>
  </si>
  <si>
    <t>Сварщик ручной дуговой сварки. Основы профессиональной деятельности. (СПО). Учебно-практическое пособие.</t>
  </si>
  <si>
    <t>Дается пошаговый алгоритм решения профессиональных задач, которые составляют 6 компетенций, выделенных авторами в данном виде профессиональной деятельности. Функциональный анализ профессиональных компетенций в пособии выполнен на основе сопряжения ФГОС СПО и профессиональных стандартов. Основной текст данного практико-ориентированного учебного пособия инструментально-практический, его главной целью является формирование способов деятельности, кроме текста этому способствуют большой иллюстративный материал и все другие структурные элементы.Обеспечит успешное прохождение Государственной итоговой аттестации (ГИА) в форме демонстрационного экзамена.Соответствует ФГОС СПО последнего поколения.Для студентов среднего профессионального образования, обучающихся по программам подготовки квалифицированных рабочих и служащих.</t>
  </si>
  <si>
    <t>04.05.2022 17:39:28</t>
  </si>
  <si>
    <t>Люшинский А.В.</t>
  </si>
  <si>
    <t>Специальные методы сварки. (Бакалавриат). Учебник.</t>
  </si>
  <si>
    <t>Рассмотрены направления развития современных прецизионных методов сварки, применяемых в авиационно-космической промышленности, точном машиностроении, электротехнике и других отраслях промышленности при соединении металлических и неметаллических материалов. К таким технологиям относятся диффузионная сварка, контактная, трением с перемешиванием, лазерная, микроплазменная. Изложены теоретические основы формирования соединений как в твердой фазе, так и при сварке плавлением.Соответствует ФГОС ВО последнего поколения.Для студентов бакалавриата, обучающихся по группе направлений бакалавриата «Машиностроение».</t>
  </si>
  <si>
    <t>04.05.2022 17:37:30</t>
  </si>
  <si>
    <t>Справочник сварщика. (СПО). Справочное издание.</t>
  </si>
  <si>
    <t>обл</t>
  </si>
  <si>
    <t>Уделено внимание подготовке деталей к сварке; особенностям технологии ручной сварки покрытыми электродами, сварки плавящимся и неплавящимся электродом в защитных газах, сварке под флюсом, причинам возникновения дефектов в сварных соединениях и мерам, предупреждающим появление дефектов. Даны сведения о методах ручной и автоматической электросварки. Рассмотрены перспективные методы соединения материалов, такие как электронно-лучевая, лазерная, плазменная сварка и фрикционная сварка алюминиевых сплавов. Материал изложен в соответствии с действующими нормативными документами и правилами аттестации сварщиков.Для учащихся учреждений среднего профессионального образования.</t>
  </si>
  <si>
    <t>04.05.2022 17:38:55</t>
  </si>
  <si>
    <t>Справочник техника-сварщика: Уч.пос.</t>
  </si>
  <si>
    <t>Справочник охватывает практически все принципиальные аспекты сварки плавлением и давлением. Обобщены практический опыт и передовые технологии и оборудование ведущих фирм России, Швеции, Австралии, Италии в области сварки, а также институтов сварки России и США. Материал изложен в соответствии с действующими нормативными документами и правилами аттестации сварщиков. Большое внимание в справочнике уделено подготовке деталей к сварке; особенностям технологии ручной сварки покрытыми электродами, сварки плавящимся и неплавящимся электродом в защитных газах, сварке под флюсом, причинам возникновения дефектов в сварных соединениях и мерам, предупреждающим появление дефектов. Приведены сведения о специальных методах ручной и автоматической электросварки. Рассмотрены перспективные методы соединения материалов, такие как электронно-лучевая, лазерная, плазменная сварка и фрикционная сварка алюминиевых сплавов. Приведены сведения об оборудовании для сварки, механическом оборудовании сварочного производства, а также о технологической оснастке и приспособлениях. Для студентов и преподавателей средних профессиональных учебных заведений металлургических и технических специальностей, а также для бакалавров, обучающихся по направлению технологии обработки конструкционных материалов.</t>
  </si>
  <si>
    <t>11.05.2022 9:47:02</t>
  </si>
  <si>
    <t>Термитная сварка. (СПО). Учебник.</t>
  </si>
  <si>
    <t>Изложено общее теоретическое обоснование составов термитных смесей, приведена методика расчета сварочного термита, изложена технология термитной сварки стыков рельсов и производства специальных частей трамвайного пути — крестовин и пересечений, а также освещены вопросы использования термитной сварки в других отраслях промышленности и строительства.Соответствует ФГОС СПО последнего поколения.Для студентов среднего профессионального образования, обучающихся по специальности «Сварщик ручной и частично механизированной сварки (наплавки)».</t>
  </si>
  <si>
    <t>04.05.2022 17:31:26</t>
  </si>
  <si>
    <t>Латыпов Р.А. (под ред.), Черепахин А.А., Андреева Л.П., Латыпова Г.Р.</t>
  </si>
  <si>
    <t>Техника и технология ручной дуговой сварки (наплавки, резки) покрытыми электродами. (СПО). Учебник.</t>
  </si>
  <si>
    <t>Изложены физические основы ручной дуговой сварки, наплавки и резки черных и цветных сплавов. Рассмотрены источники питания сварочной дуги, типы сварных соединений и классификация швов. Подробно рассмотрены: подготовительные работы, технология и техника ручной дуговой сварки, наплавки и резки. Приведена классификация сварных дефектов, причины их появления и методы предотвращения.Соответствует ФГОС СПО последнего поколения.Для студентов среднего профессионального образования, обучающихся по специальности «Сварщик (электросварочные и газо­сварочные работы)».</t>
  </si>
  <si>
    <t>Черепахин А.А., Латыпов Р.А. (под ред.), Латыпова Г.Р., Андреева Л.П.</t>
  </si>
  <si>
    <t>Техника и технология ручной дуговой сварки (наплавки) неплавящимся электродом в защитном газе. (СПО). Учебник.</t>
  </si>
  <si>
    <t>Изложены физические основы ручной дуговой сварки и наплавки черных и цветных сплавов неплавящимся электродом в защитном газе. Рассмотрены источники питания сварочной дуги, типы сварных соединений и классификация швов. Подробно рассмотрены: подготовительные работы, технология и техника ручной дуговой сварки и наплавки неплавящимся электродом в защитном газе. Приведена классификация сварных дефектов, причины их появления и методы предотвращения.Соответствует ФГОС СПО последнего поколения.Для студентов среднего профессионального образования, обучающихся по специальности «Сварщик (электросварочные и газо­сварочные работы)».</t>
  </si>
  <si>
    <t>04.05.2022 17:30:53</t>
  </si>
  <si>
    <t>Техника и технология частично механизированной сварки (наплавки) плавлением в защитном газе. (СПО). Учебник.</t>
  </si>
  <si>
    <t>Изложены физические основы дуговой сварки и наплавки черных и цветных сплавов в защитных газах. Рассмотрены технологическое оборудование, оснастка, расходные материалы для сварки в защитных газах, типы сварных соединений и классификация швов. Подробно рассмотрены: подготовительные работы, технология и техника частично механизированной дуговой сварки и наплавки в защитных газах. Приведена классификация сварных дефектов, причины их появления и методы предотвращения.Соответствует ФГОС СПО последнего поколения.Для студентов среднего профессионального образования, обучающихся по специальности «Сварщик (электросварочные и газо­сварочные работы)».</t>
  </si>
  <si>
    <t>Мандров Б. И., Попова А. А.</t>
  </si>
  <si>
    <t>Технологическая оснастка и механическое оборудование сварочного производства</t>
  </si>
  <si>
    <t>Рассмотрено технологическое оснащение сварочного производства, вопросы проектирования сборочно-сварочной оснастки и выбора серийно выпускаемого механического оборудования сварочного производства. Для студентов, обучающихся по профилю «Оборудование и технология сварочного производства» направления «Машиностроение». Может быть полезно специалистам-сварщикам.</t>
  </si>
  <si>
    <t>Фролов В.А. (под ред.), Пешков В.В., Коломенский А.Б., Корчагин И.Б., Фролов А.В.</t>
  </si>
  <si>
    <t>Технологические основы современных способов сварки. (Бакалавриат). Учебное пособие.</t>
  </si>
  <si>
    <t>Изложены современные представления о природе образования сварного соединения. Даны основные характеристики конструкционных материалов, применяемых в ответственных изделиях современного машиностроения, — алюминиевых, титановых и магниевых сплавов, а также легированных сталей и композиционных материалов. Рассмотрены технологические особенности основных методов сварки плавлением и давлением, применяемых в производстве. Приведены технологические схемы и параметры режимов, рекомендации по сварке металлов и композиционных материалов. Соответствует ФГОС ВО последнего поколения. Для студентов, обучающихся в магистратуре по направлениям «Машиностроение» и «Технологии материалов».</t>
  </si>
  <si>
    <t>04.05.2022 17:32:07</t>
  </si>
  <si>
    <t>Технология изготовл. сварных конструкций: Уч.</t>
  </si>
  <si>
    <t>Рассмотрены обшие вопросы разработки технологий изготовления сварных конструкций. Даны основные виды технологических операций, примеры сборочно-сварочных приспособлений и технологической оснастки, порядок выбора режимов сварки для разных способов сварки плавлением. Описаны особенности производства типовых сварных конструкций: балочных, рамных и решетчатых конструкций; негабаритных емкостей и сооружений; сосудов, работающих под давлением; сварных труб, трубопроводов, корпусных конструкций и сварных деталей машин. Для обучающихся в учреждениях высшего профессионального образования, бакалавров.</t>
  </si>
  <si>
    <t>10.05.2022 18:54:41</t>
  </si>
  <si>
    <t>Катаев Р. Ф., Милютин В. С., Близник М. Г. ; под науч. ред. Шалимова М.П.</t>
  </si>
  <si>
    <t>ТЕХНОЛОГИЯ КОНСТРУКЦИОННЫХ МАТЕРИАЛОВ: ТЕОРИЯ И ТЕХНОЛОГИЯ КОНТАКТНОЙ СВАРКИ. Учебное пособие для вузов</t>
  </si>
  <si>
    <t>В учебном пособии рассмотрены основные и сопутствующие процессы, сопровождающие формирование соединения при точечной, шовной, рельефной и стыковой контактной сварке. Освещены основные вопросы рационального проектирования и реализации технологических процессов получения сварных соединений контактной сваркой. Указаны области рационального применения способов контактной сварки.</t>
  </si>
  <si>
    <t>06.05.2022 17:36:33</t>
  </si>
  <si>
    <t>Черепахин А. А., Виноградов В. М., Шпунькин Н. Ф.</t>
  </si>
  <si>
    <t>ТЕХНОЛОГИЯ КОНСТРУКЦИОННЫХ МАТЕРИАЛОВ. СВАРОЧНОЕ ПРОИЗВОДСТВО 2-е изд., испр. и доп. Учебник для вузов</t>
  </si>
  <si>
    <t>В учебнике рассмотрены физико-химические свойства получения сварного соединения. Подробно освещены основные методы и способы сварки конструкционных материалов. Даны практические рекомендации по технологии сварки, выбору технологических режимов, используемому технологическому оборудованию, материалам и оснастке. Подробно рассмотрено применение сварочно-наплавочных работ при изготовлении и ремонте автотракторной техники. Контрольные вопросы, представленные после каждой главы учебника, помогут студентам проверить качество усвоения теоретического материала.</t>
  </si>
  <si>
    <t>06.05.2022 17:34:39</t>
  </si>
  <si>
    <t>ТЕХНОЛОГИЯ СВАРОЧНЫХ РАБОТ 2-е изд., испр. и доп. Учебник для СПО</t>
  </si>
  <si>
    <t>06.05.2022 17:37:18</t>
  </si>
  <si>
    <t>ТЕХНОЛОГИЯ СВАРОЧНЫХ РАБОТ: СВАРКА ПЛАВЛЕНИЕМ. Учебное пособие для СПО</t>
  </si>
  <si>
    <t>06.05.2022 17:37:17</t>
  </si>
  <si>
    <t>ТЕХНОЛОГИЯ СВАРОЧНЫХ РАБОТ: ТЕОРИЯ И ТЕХНОЛОГИЯ КОНТАКТНОЙ СВАРКИ. Учебное пособие для СПО</t>
  </si>
  <si>
    <t>06.05.2022 17:41:01</t>
  </si>
  <si>
    <t>Частично механизированная сварка (наплавка) плавлением в защитном газе (1-е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</si>
  <si>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«Частично механизированная сварка (наплавка) плавлением в защитном газе». Рассмотрены технология и особенности частично механизированной сварки и наплавки плавящимся электродом в защитном газе сталей, чугунов, цветных металлов и их сплавов, основные технологические приемы при выполнении соединений в различных пространственных положениях шва. Приведено описание современных сварочных материалов, профессионального оборудования и инструмента для частично механизированной сварки (наплавки) плавлением в защитном газе. Для студентов учреждений среднего профессионального образования.</t>
  </si>
  <si>
    <t>Частично механизированная сварка (наплавка) плавлением в защитном газе. (СПО). Учебник.</t>
  </si>
  <si>
    <t>Основывается на программных материалах по химии, технологии металлов и конструкционных материалов. Содержит сведения о дуговой сварке в защитных газах, сварке и наплавке металлов, технологии газовой сварки цветных сплавов и сталей. Рассмотрено оборудование, применяемое при дуговой сварке плавлением в защитном газе и наплавке.Соответствует ФГОС СПО последнего поколения.Для студентов среднего профессионального образования, обучающихся по специальностям «Частично механизированная сварка (наплавка) плавлением» и «Техника и технология частично механизированной сварки (наплавки) плавлением в защитном газе», профессии «Сварщик (ручной и частично механизированной сварки (наплавки))».</t>
  </si>
  <si>
    <t>04.05.2022 17:32:38</t>
  </si>
  <si>
    <t>Абрамов В. А.</t>
  </si>
  <si>
    <t>ВИЗУАЛЬНЫЙ И ИЗМЕРИТЕЛЬНЫЙ КОНТРОЛЬ СВАРНЫХ СОЕДИНЕНИЙ ПОД ОСТРЫМИ И ТУПЫМИ УГЛАМИ. ПРАКТИЧЕСКИЕ РЕКОМЕНДАЦИИ ПО ПРИМЕНЕНИЮ</t>
  </si>
  <si>
    <t>Изложены вопросы визуального и измерительного контроля сварных соединений с расположением свариваемых деталей под острыми и тупыми углами. Рассмотрены существующие термины и определения, предложена оригинальная система терминов и определений. Представлена методика измерения различных параметров сварных швов с использованием отечественных и импортных средств измерения с учетом погрешности. Описан порядок проведения контроля на этапах подготовки деталей, сборки деталей под сварку, в процессе сварки и при приемке готового сварного соединения. Предложены рекомендации по устранению недостатков основных государственных стандартов на сварные соединения, выполняемые дуговыми способами сварки. Изложенный материал представляет собой развитие прикладных основ диагностики в плане применения визуального и измерительного контроля при сварке. Книга предназначена в качестве практического пособия для специалистов предприятий и участков производства, занимающихся сваркой и контролем соединений под острыми и тупыми углами, а также полезна инженерам и студентам, занимающимся и обучающимся в области диагностирования металлоконструкций.</t>
  </si>
  <si>
    <t>Газовая сварка (наплавка) (4-е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</si>
  <si>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«Газовая сварка (наплавка)». Изложены общие сведения о газовой сварке и резке металлов. Описана технология сварки цветных металлов и сплавов. Рассмотрено оборудование, применяемое при газовой сварке и резке. Для студентов учреждений среднего профессионального образования.</t>
  </si>
  <si>
    <t>10.05.2022 17:30:45</t>
  </si>
  <si>
    <t>Дефектация сварных швов и контроль качества сварных соединений (6-е изд.) учебник</t>
  </si>
  <si>
    <t>Учебник создан в соответствии с Федеральным государственным образовательным стандартом по профессии «Сварщик (электросварочные и газосварочные работы)», ПМ.04 «Дефектация сварных швов и контроль качества сварных соединений». Рассмотрены типичные дефекты сварных соединений. Описана международная кодировка дефектов в зависимости от их вида и места расположения в сварном соединении. Рассмотрено влияние дефектов на работоспособность сварных конструкций. Изложены широко применяемые в промышленности разрушающие и неразрушающие методы обнаружения и идентификации дефектов (внутренних и поверхностных). Проиллюстрированы наиболее рациональные методы устранения дефектов сварки плавлением, электронно-лучевой и контактной сварки. Для студентов учреждений среднего профессионального образования.</t>
  </si>
  <si>
    <t>10.05.2022 17:30:52</t>
  </si>
  <si>
    <t>Источники питания для сварки</t>
  </si>
  <si>
    <t>Изложены принципы действия типовых источников питания для дуговой и электрошлаковой сварки. Приведены примеры современных и перспективных источников и установок российского и иностранного производства. Рассмотрены правила эксплуатации источников. Сформулированы требования к сварочным свойствам источников. Для студентов вузов машиностроительных специальностей.</t>
  </si>
  <si>
    <t>05.04.2022 18:10:20</t>
  </si>
  <si>
    <t>Короткова Г. М.</t>
  </si>
  <si>
    <t>Источники питания для сварки алюминиевых сплавов</t>
  </si>
  <si>
    <t>Рассмотрены основные факторы, определяющие конструкцию источника питания сварочной дуги. Приведены вольт-амперные характеристики дуги при сварке W-Al в Ar. Проанализированы энергетические характеристики трехфазной сварочной дуги. Освещены вопросы влияния формы переменного тока на параметры и стабильность дуги при смене полярности. Рассмотрена тема промышленного освоения источников питания однофазной и трехфазной дуги. Для специалистов в области сварочного производства. Может быть полезно студентам и научным работникам.</t>
  </si>
  <si>
    <t>05.04.2022 18:11:07</t>
  </si>
  <si>
    <t>Лащинский А.А.</t>
  </si>
  <si>
    <t>Конструирование сварных химических аппаратов. Справочник</t>
  </si>
  <si>
    <t>Справочник содержит требования и рекомендации по конструированию сварной химической аппаратуры. Даны расчеты на механическую прочность деталей. Рассмотрены технология изготовления и испытания этой аппаратуры. Приведены данные по основным конструкционным материалам. Справочник предназначен для инженерно-технических работников, занимающихся проектированием, конструированием и изготовлением химической аппаратуры.</t>
  </si>
  <si>
    <t>05.04.2022 20:10:50</t>
  </si>
  <si>
    <t>Контроль качества сварных соединений (3-е изд.) учебник</t>
  </si>
  <si>
    <t>в пер</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</si>
  <si>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«Подготовительно-сварочные работы и контроль качества сварных швов после сварки». Рассмотрены типичные дефекты сварных соединений, международная кодировка дефектов в зависимости от их вида и места расположения в сварном соединении, влияние дефектов на работоспособность сварных конструкций, разрушающие и неразрушающие методы обнаружения и идентификации дефектов (внутренних и поверхностных). Описаны методы определения остаточных напряжений в конструкциях. Приведены сведения о дефектах сварных швов и сварных соединений, наиболее рациональные методы устранения дефектов сварки плавлением, электронно-лучевой и контактной сварки. Для студентов учреждений среднего профессионального образования.</t>
  </si>
  <si>
    <t>10.05.2022 17:30:37</t>
  </si>
  <si>
    <t>Контроль качества сварных соединений: Практикум (7-е изд.)</t>
  </si>
  <si>
    <t>Представлены лабораторные работы по основным методам неразрушающего и разрушающего контроля сварных соединений: визуальному, измерительному, ультразвуковому, радиационному и др. Приведены основные методы испытаний, формы и размеры образцов при оценке прочностных показателей сварных соединений. Учебное пособие создано в соответствии с Федеральным государственным образовательным стандартом среднего профессионального образования и может быть использовано при освоении профессионального модуля ПМ.ОЗ «Контроль качества сварочных работ» по специальности «Сварочное производство». Для студентов учреждений среднего профессионального образования.</t>
  </si>
  <si>
    <t>10.05.2022 17:30:54</t>
  </si>
  <si>
    <t>Зорин Е.Е.</t>
  </si>
  <si>
    <t>Лабораторный практикум: электродуговая, контактная сварка и контроль качества сварных соединений. Уч. пособие, 4-е изд., стер.</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</si>
  <si>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Предназначено для учащихся среднего и высшего профессионального образования (ученики технических колледжей, бакалавры технических университетов).</t>
  </si>
  <si>
    <t>12.10.2021 12:22:20</t>
  </si>
  <si>
    <t>Зорин Е. Е.</t>
  </si>
  <si>
    <t>Лабораторный практикум: электродуговая, контактная сварка и контроль качества сварных соединений. Учебное пособие, 5-е изд., стер.</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</si>
  <si>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</si>
  <si>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16.03.2021 12:37:28</t>
  </si>
  <si>
    <t>Материаловедение для сварщиков (1-е изд.)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</si>
  <si>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«Сварочное производство», ОП.08 «Материаловедение». Рассмотрены строение, свойства, области применения, механические, физические и технологические характеристики металлических и неметаллических конструкционных, инструментальных и композиционных материалов, а также материалов, применяемых при изготовлении сварных конструкций. Освещены методы определения характеристик материалов. Приведены сведения о наноматериаловедении, технические данные для выбора основных направлений практического использования достижений наноматериаловедения. Для студентов учреждений среднего профессионального образования.</t>
  </si>
  <si>
    <t>10.05.2022 17:30:09</t>
  </si>
  <si>
    <t>Гадалов В. Н., Петренко В. Р., Сафонов С. В., Филатов Е. А., Филонович А. В.</t>
  </si>
  <si>
    <t>Материаловедение и металловедение сварки</t>
  </si>
  <si>
    <t>Рассмотрены вопросы о строении металлов и сплавов, физические основы снижения строения и свойств конструкционных материалов. Приводятся широко используемые методы определения механических свойств материалов при различных видах нагружения. Описаны виды термической обработки и методы упрочнения металла. Дана классификация конструкционных сталей. Представлены сведения по наноматериалам и технологиям их получения. Приводятся сведения о неметаллических материалах, их свойствах. Описаны основы металловедения сварки и термической обработки сварных соединений с лабораторными работами. Для студентов и аспирантов, обучающихся по техническим направлениям и специальностям. Может быть полезно преподавателям, научно-техническим работникам, технологам, инженерам, работающим в различных отраслях машиностроения, металлургии и др.</t>
  </si>
  <si>
    <t>05.04.2022 18:10:47</t>
  </si>
  <si>
    <t>Зорин Н. Е., Зорин Е. Е.</t>
  </si>
  <si>
    <t>Материаловедение сварки. Сварка плавлением. Учебное пособие для СПО</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</si>
  <si>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студентов среднего профессионального образования, изучающих вопросы сварочного производства.</t>
  </si>
  <si>
    <t>27.05.2021 12:20:37</t>
  </si>
  <si>
    <t>БеловВ.А., ТурилинаВ.Ю., РогачевС.О.</t>
  </si>
  <si>
    <t>Металловедение сварки конструкционных сталей</t>
  </si>
  <si>
    <t>Рассмотрены структурные изменения, происходящие в металле в процессе сварки. Представлен обзор практически всех применяемых в настоящее время способов сварки металлов. Проанализированы особенности сварки как углеродистых, так и высоколегированных сталей. Подробно описаны возникающие при сварке напряжения, различные типы дефектов сварного соединения, а также методы контроля качества сварных швов и соединений. Дано представление о пайке металлов. Предназначено для студентов, обучающихся в бакалавриате по направлению 22.03.01 «Материаловедение и технологии материалов» и профилю «Металловедение и термическая обработка металлов». Может быть полезно инженерам, магистрантам, аспирантам и научным сотрудникам, деятельность которых связана с исследованием различных сварных и паяных соединений, а также металлических конструкционных материалов и строительных конструкций</t>
  </si>
  <si>
    <t>13.04.2021 13:48:35</t>
  </si>
  <si>
    <t>Овчинников В. В., Лукьяненко Е. В., Якутина С. В., Гуреева М. А.</t>
  </si>
  <si>
    <t>Металловедение сварки магниевых сплавов</t>
  </si>
  <si>
    <t>Изложены сведения по современным литейным и деформируемым магниевым сплавам, видам их сварки, свойствам сварных соединений. Представлены типовые структуры сварных соединений магниевых сплавов, выполненных различными способами сварки. Для студентов металлургических и машиностроительных направлений подготовки. Может быть полезно широкому кругу инженерно-технических и научных работников различных отраслей промышленности, занимающихся вопросами сварки конструкций из магниевых сплавов.</t>
  </si>
  <si>
    <t>Чернышов Г. Г., Шашнин Д. М. и др.</t>
  </si>
  <si>
    <t>Оборудование и основы технологии сварки металлов плавлением и давлением. Учебное пособие для вузов, 3-е изд., стер.</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</si>
  <si>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 технологии сварки.Учебное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будет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</si>
  <si>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16.03.2021 12:38:46</t>
  </si>
  <si>
    <t>Под ред. Г.Г. Чернышова, Д.М. Шашина</t>
  </si>
  <si>
    <t>Оборудование и основы технологии сварки металлов плавлением и давлением. Учебное пособие, 2-е изд., стер.</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</si>
  <si>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</si>
  <si>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06.09.2021 16:04:30</t>
  </si>
  <si>
    <t>Основы материаловедения для сварщиков (4-е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</si>
  <si>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профессии «Сварщик (ручной и частично механизированной сварки (наплавки))» (из списка ТОП-50). Учебное издание предназначено для изучения общепрофессиональной дисциплины «Основы материаловедения». Рассмотрены строение, физические, механические и технологические свойства металлов и сплавов, а также металлокерамических и неметаллических конструкционных материалов, применяемых при изготовлении сварных конструкций. Освещены области применения материалов и методы определения их свойств. Для студентов учреждений среднего профессионального образования.</t>
  </si>
  <si>
    <t>10.05.2022 17:30:43</t>
  </si>
  <si>
    <t>Мосесов М.Д.</t>
  </si>
  <si>
    <t>Основы металловедения и сварки: Уч.пос.</t>
  </si>
  <si>
    <t>В учебном пособии рассматриваются свойства металлов, применяемых в строительстве, способы их получения и обработки. Изложенный материал соответствует программам курсов «Технология конструкционных материалов», «Металловедение и сварка» (бакалавриат). Сведения, приведенные в пособии, ориентированы на помощь студентам в освоении лекционного материала, проведении лабораторных работ и выполнении дипломных проектов. Учебное пособие предназначено для студентов высших учебных заведений, обучающихся по специальностям 08.06.01 «Техника и технология строительства», 08.04.01 «Строительство» и 05.23.01 «Строительные конструкции, здания и сооружения», будет полезно слушателям курсов повышения квалификации и переподготовки кадров строительных специальностей.</t>
  </si>
  <si>
    <t>10.05.2022 18:56:33</t>
  </si>
  <si>
    <t>В учебном пособии рассматриваются свойства металлов, применяемых в строительстве, способы их получения и обработки, а также методы и технические средства выполнения сварных соединений.  Изложенный материал соответствует требованиям федеральных государственных образовательных стандартов высшего образования последнего поколения и программам курсов «Технология конструкционных материалов» и  «Металловедение и сварка», читаемых студентам факультетов «Промышленное и гражданское строительство», «Гидротехническое строительство», «Теплогазоснабжение и вентиляция», «Строительство уникальных зданий и сооружений», а также студентам первого курса факультета «Механизация, автоматизация и электрификация строительства» и магистрантам, изучающим курс металлических конструкций и технологий конструкционных материалов.  Будет полезно студентам в освоении лекционного материала, проведении лабораторных работ и выполнении дипломных проектов, а также слушателям курсов повышения квалификации и переподготовки кадров строительных специальностей.</t>
  </si>
  <si>
    <t>Основы проектирования технологических процессов (1-е изд.)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</si>
  <si>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«Сварочное производство», ПМ.02 «Разработка технологических процессов и проектирование изделий», МДК 02.02 «Основы проектирования технологических процессов». Рассмотрены общие принципы разработки технологических процессов изготовления сварных конструкций, основные виды технологических операций, примеры разработки сборочно-сварочных приспособлений и технологической оснастки, порядок выбора режимов сварки для разных способов сварки плавлением, особенности производства типовых сварных конструкций, в том числе балочных, рамных и решетчатых конструкций, негабаритных емкостей и сооружений, сосудов, работающих под давлением, сварных труб, трубопроводов, корпусных конструкций и сварных деталей машин. Освещена последовательность разработки операций при проектировании единичных и унифицированных технологических процессов. Для студентов учреждений среднего профессионального образования.</t>
  </si>
  <si>
    <t>Основы расчета и проектирования сварных конструкций (1-е изд.) учебник</t>
  </si>
  <si>
    <t>Учебник создан в соответствии с Федеральным государственным образовательным стандартом среднего профессионального образования по специальности «Сварочное производство», ПМ.02 «Разработка технологических процессов и проектирование изделий», МДК 02.01 «Основы расчета и проектирования сварных конструкций». Рассмотрены основные положения и рекомендации по расчету и конструированию сварных узлов различного назначения. Приведены справочные материалы, необходимые для выполнения расчетных работ при проектировании сварных конструкций, и современные технологические решения элементов и узлов сложных конструкций, выполняемых с применением сварки. Для студентов учреждений среднего профессионального образования.</t>
  </si>
  <si>
    <t>Михайлицын С. В., Шекшеев М. А.</t>
  </si>
  <si>
    <t>Основы сварочного производства</t>
  </si>
  <si>
    <t>Даны современные представления о металлургических основах создания качественных сварных соединений, выполненных различными способами сварки. Представлены пути обоснованного выбора способа сварки в зависимости от материала, размеров и конфигурации сварного изделия, а также принципы подбора необходимых сварочных материалов и сварочного оборудования. Для обучающихся в магистратуре и бакалавриате по направлению «Машиностроение» по профилю «Оборудование и технология сварочного производства», а также молодых специалистов, изобретателей и ученых.</t>
  </si>
  <si>
    <t>05.04.2022 18:10:32</t>
  </si>
  <si>
    <t>Основы технологии сварки и сварочное оборудование (4-е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</si>
  <si>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«Подготовительно-сварочные работы и контроль качества сварных швов после сварки». Рассмотрены основы технологии сварки и оборудование для производства сварных конструкций, в том числе оборудование для механизации заготовительных, сборочных и отделочных операций, механическое и подъемно-транспортное оборудование сварочного производства. Приведены характеристики сборочно-сварочных механизированных и автоматических линий, сварочных роботов. Для студентов учреждений среднего профессионального образования.</t>
  </si>
  <si>
    <t>Куликов О.Н.</t>
  </si>
  <si>
    <t>Охрана труда при производстве сварочных работ (12-е изд.)</t>
  </si>
  <si>
    <t>Учебник является частью учебно-методического комплекта по профессии «Сварщик». Изложены основные положения в области охраны труда, безопасного ведения электро- и газосварочных работ, электро- и пожаробезопасности, а также оказания доврачебной помощи при несчастных случаях. Учебник может быть использован при освоении профессионального модуля ПМ.02 «Сварка и резка деталей из различных сталей, цветных металлов и их сплавов, чугунов во всех пространственных положениях» (МДК.02) по профессии «Сварщик». Для студентов учреждений среднего профессионального образования.</t>
  </si>
  <si>
    <t>10.05.2022 17:31:03</t>
  </si>
  <si>
    <t>Подготовительные и сборочные операции перед сваркой (4-е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</si>
  <si>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«Подготовительные сварочные работы и контроль качества сварных швов после сварки». Рассмотрены слесарные операции, применяющиеся при подготовке неметаллических поверхностей изделий к сварке, виды слесарного инструмента, приспособлений и оборудования, типы сварных соединений и швов и их характеристики, а также способы и приемы выполнения сборочных операций отдельных деталей и изделий в целом под сварку и контроль за их качеством. Даны рекомендации по организации рабочего места и безопасным приемам труда при сварочных работах. Для студентов учреждений среднего профессионального образования.</t>
  </si>
  <si>
    <t>Радченко М. В., Радченко В. Г., Радченко Т. Б.</t>
  </si>
  <si>
    <t>Производство сварных конструкций. Опасные производственные объекты</t>
  </si>
  <si>
    <t>Рассмотрена специфика сварочного производства. Изложены особенности технологии подготовки производства и изготовления балочных, рамных и решетчатых конструкций, негабаритных емкостей, резервуаров крупногабаритных изделий, доменных и цементных печей. Даны рекомендации по выбору современных наиболее эффективных способов сварки с широким использованием достижений сварочной науки и производственного опыта. Также изложены: специфика технологии изготовления сварных труб, монтажа ма­гистральных трубопроводов, сосудов, работающих под давлением, корпусных конструк­ций автомобилей, вагонов, кораблей, некоторых деталей тяжелого, энергетического ма­шиностроения, приборостроения, роботизации сварочного производства, особенности сварки в открытом космосе. Для студентов машиностроительных специальностей.</t>
  </si>
  <si>
    <t>Федоренко М. А. Бондаренко Ю. А. Погонин А. А. и др.</t>
  </si>
  <si>
    <t>Процессы формообразования и инструменты Учебное пособие</t>
  </si>
  <si>
    <t>В учебном пособии освещены вопросы горячей обработки материалов (литейное производство, ОМД, сварочное производство), даны сведения по инструментам формообразования, обработке материалов резанием, обработке материалов методами пластического деформирования, а также с применением электрофизических и электрохимических методов обработки. Разделы и темы сопровождают большое количество расчётов, которые могут рассматриваться на практических занятиях или быть использованы при выполнении самостоятельных работ. Учебное пособие предназначено для студентов вузов, изучающих дисциплину «Процессы формообразования и инструменты», а также бакалавров и выпускников колледжей, обучающихся по направлению «Конструкторско-технологическое обеспечение машиностроительных производств».</t>
  </si>
  <si>
    <t>12.04.2022 17:51:26</t>
  </si>
  <si>
    <t>Матохин Г. В., Горбачев К. П.</t>
  </si>
  <si>
    <t>Прочность и долговечность сварных конструкций</t>
  </si>
  <si>
    <t>Освещены вопросы разрушения материала конструкций. Основное внимание уделено использованию силовых критериев механики разрушения. Показана возможность расчетного определения силовых критериев линейной механики разрушения. Приведены примеры оценки влияния различных конструкционных и технологических факторов на предел выносливости сталей феррито-перлитного класса. Изложены алгоритмы численных методов линейной механики разрушения. Для студентов и аспирантов технических вузов. Может быть полезно инженерам, занимающимся вопросами проектирования.</t>
  </si>
  <si>
    <t>Макаров Г. И.</t>
  </si>
  <si>
    <t>Расчет и проектирование сварных конструкций нефтегазового профиля</t>
  </si>
  <si>
    <t>Изложена теория расчета и проектирования сварных конструкций нефтегазового профиля. Показаны все виды расчетов сварных конструкций - на прочность, жесткость, выносливость, устойчивость, сопротивляемость разрушению и т. п. Рассмотрены вопросы концентрации напряжений в сварных соединениях, образования сварочных напряжений и деформаций после сварки, трещиностойкости и сопротивляемости распространению протяженных разрушений в трубопроводах. Дана методология расчета и проектирования основных типов элементов сварных конструкций. Приведены примеры расчетов. Для студентов машиностроительных направлений подготовки. Может быть полезно специалистам в области сварки.</t>
  </si>
  <si>
    <t>05.04.2022 18:10:46</t>
  </si>
  <si>
    <t>Гаршин А. П., Связкина С. М.</t>
  </si>
  <si>
    <t>Режущий инструмент на основе сверхтвёрдых материалов.</t>
  </si>
  <si>
    <t>интегральная</t>
  </si>
  <si>
    <t>В учебном пособии представлено описание  способов получения и характеристика основных марок монокристалллических порошков и поликристаллов сверхтвёрдых материалов. Описаны свойства  моно - и поликристаллов алмазов и кубического нитрида бора и процессы изготовления на их основе режущего инструмента различной конструкции. Определены области их применения для обработки различных материалов (чёрные и цветные металлы, сплавы, композиционные материалы и др.). Даны рекомендации для наиболее эффективного использования режущих инструментов с применением сверхтвёрдых материалов в машиностроении. Пособие соответствует актуальным требованиям Федерального государственного образовательного стандарта высшего образования. Рекомендовано для студентов высших технических учебных заведений, колледжей и (СПО), обучающихся по инженерно-техническим направлениям, по направлению «машиностроение и материалообработка», а также для студентов машиностроительных, политехнических и химико-технологических вузов, аспирантов и преподавателей, а также для учащихся, обучаемых рабочим специальностям.</t>
  </si>
  <si>
    <t>Климов А.С., Машнин Н.Е.</t>
  </si>
  <si>
    <t>Роботизированные технологические комплексы и автоматические линии в сварке. Уч. пособие, 3-е изд., стер. КПТ 2019 г.</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</si>
  <si>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бакалавров,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</si>
  <si>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22.04.2021 12:57:26</t>
  </si>
  <si>
    <t>Тимошенко В. П., Радченко М. В.</t>
  </si>
  <si>
    <t>Ручная дуговая сварка</t>
  </si>
  <si>
    <t>Рассмотрены вопросы физической сущности процесса ручной дуговой сварки, основные закономерности формирования структуры и свойств сварных соединений для различных ме­таллов и сплавов, вопросы технологической свариваемости металлов и сплавов. Даны практические рекомендации по выбору оборудования, сварочных материалов и режимов сварки. Для студентов направления подготовки 15.00.00 «Машиностроение», изучающих дисциплины «Оборудование и технология сварочного производства», «Сварочные процессы и оборудование». Может быть полезно специалистам в области сварки.</t>
  </si>
  <si>
    <t>Ручная дуговая сварка (наплавка, резка) плавящимся покрытым электродом (5-е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</si>
  <si>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«Ручная дуговая сварка (наплавка, резка) плавящимся покрытым электродом». В краткой форме изложены основы химии, физики, технологии металлов и конструкционных материалов, электротехники и других технических дисциплин. Приведены общие сведения о дуговой сварке и резке металлов, технологии сварки цветных металлов и сплавов. Описано оборудование для дуговой и плазменной сварки и резки. Для студентов учреждений среднего профессионального образования.</t>
  </si>
  <si>
    <t>10.05.2022 17:30:50</t>
  </si>
  <si>
    <t>Галкина О.Н.</t>
  </si>
  <si>
    <t>Ручная дуговая сварка (наплавка) неплавящимся электродом в защитном газе (2-е изд., стер.)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</si>
  <si>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«Ручная дуговая сварка (наплавка) неплавящимся электродом в защитном газе». Рассмотрены особенности сварки и наплавки в защитных газах, основные типы сварных соединений из стали и цветных металлов, их конструктивные элементы и размеры, организация подготовительных работ, оборудование сварочного поста, вспомогательное оборудование и аппаратура, сварочные материалы для ручной дуговой сварки (наплавки) неплавящимся электродом в защитном газе, ее технология при сварке (наплавке) углеродистых и легированных сталей, цветных металлов и их сплавов во всех пространственных положениях сварного шва, возможные дефекты сварных швов, способы их предупреждения и устранения. Освещены требования безопасности при осуществлении сварки (наплавки) в защитном газе. Для студентов учреждений среднего профессионального образования.</t>
  </si>
  <si>
    <t>10.05.2022 17:30:28</t>
  </si>
  <si>
    <t>Шиганов И.Н.</t>
  </si>
  <si>
    <t>Сварка и ремонт металлических конструкций по противокоррозийным покрытиям</t>
  </si>
  <si>
    <t>Рассмотрены механизмы коррозии, вопросы технологии сварки и ремонта металлических конструкций по противокоррозионным покрытиям, составы и способы нанесения противокоррозионных покрытий. Проанализирован и обобщен большой объем фактического материала, полученного с использованием современных технологических методов и измерительной аппаратуры. Для студентов высших учебных заведений, обучающихся по направлению "Машиностроение".</t>
  </si>
  <si>
    <t>17.02.2021 14:12:37</t>
  </si>
  <si>
    <t>Щекин В.А., Рогозин Д.В.</t>
  </si>
  <si>
    <t>Сварка нефтегазовых сооружений</t>
  </si>
  <si>
    <t>Рассмотрена технологическая схема изготовления магистральных трубопроводов и конструктивных узлов резервуаров. Перечислены основные требования к источникам питания дуги и сварочным материалам, дано описание технологических операций и способов сварки трубопроводов. Показаны особенности сварки при пониженных температурах воздуха. Уделено внимание проверке качества сварных соединений, неразрушающим методам контроля и ремонту сварных швов. Для студентов сварочных направлений подготовки и специалистов сварочного дела, работающих в различных отраслях нефтедобывающей промышленности. Материал пособия может быть использован при аттестации специалистов сварочного производства и технологий сварки.</t>
  </si>
  <si>
    <t>Михайлицын С. В., Зверева И. Н., Шекшеев М. А.</t>
  </si>
  <si>
    <t>Сварка специальных сталей и сплавов</t>
  </si>
  <si>
    <t>Рассмотрена технология создания качественных сварных соединений специальных сталей и сплавов. Показаны различные способы сварки, представлены пути обоснованного выбора способа сварки в зависимости от материала, размеров и конфигурации сварного изделия, а также выбора необходимых сварочных материалов, оборудования и режимов сварки. Для студентов магистратуры и бакалавриата машиностроительных направлений подготовки, а также специалистов и исследователей сварочного производства.</t>
  </si>
  <si>
    <t>05.04.2022 18:10:19</t>
  </si>
  <si>
    <t>Смирнов И. В.</t>
  </si>
  <si>
    <t>Сварка специальных сталей и сплавов. Учебное пособие для СПО</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</si>
  <si>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Предназначено для студентов среднего профессионального образования, изучающих вопросы сварочного производства.</t>
  </si>
  <si>
    <t>16.03.2021 12:33:57</t>
  </si>
  <si>
    <t>Чеботарёв М.И., Лихачёв В.Л., Тарасенко Б.Ф.</t>
  </si>
  <si>
    <t>Сварочное дело: газовая сварка и резка металла</t>
  </si>
  <si>
    <t>Представлены современные сведения об оборудовании и материалах, используемых при газовой сварке и резке металлов, приведена техника выполнения газосварочных работ при восстановлении изношенных деталей и кислородной резке металлов, дана методика контроля качества выполняемых работ. Для студентов высших учебных заведений технических специальностей, а также профессиональных рабочих, выполняющих газовую сварку и резку металлов.</t>
  </si>
  <si>
    <t>05.04.2022 18:10:30</t>
  </si>
  <si>
    <t>Сварочное дело: дуговая сварка</t>
  </si>
  <si>
    <t>Представлены общие сведения об организации сварочных работ, свариваемости различных металлов, типах сварных швов. Подробно рассмотрена электродуговая сварка, описаны источники питания сварочной дуги и электроды для ручной электродуговой сварки и наплавки. Уделено внимание вопросам безопасности и контроля качества работ. Для подготовки студентов и аспирантов технических специальностей.</t>
  </si>
  <si>
    <t>05.04.2022 18:10:31</t>
  </si>
  <si>
    <t>Сварочное дело: пайка</t>
  </si>
  <si>
    <t>Рассмотрены теоретические основы пайки, раскрыта технология пайки с использованием различных материалов, припоев и флюсов, освещено необходимое оборудование. Уделено внимание вопросам безопасности и контроля качества работ. Для подготовки студентов и аспирантов технических специальностей.</t>
  </si>
  <si>
    <t>Сварочное производство. Введение в специальность. Учебник для ВО, 1-е изд.</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</si>
  <si>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</si>
  <si>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16.03.2021 12:33:12</t>
  </si>
  <si>
    <t>Михайлицын С.В., Зверева И.Н., Шекшеев М.А.</t>
  </si>
  <si>
    <t>Сварочные и наплавочные материалы</t>
  </si>
  <si>
    <t>Даны сведения о современных сварочных и наплавочных материалах, материалах для пайки и напыления: электродах, проволоках сплошного сечения и порошковых, лентах, прутках, стержнях, неплавящихся электродах, порошках, флюсах и защитных газах. Описаны требования к компонентам покрытий электродов, методы подбора и расчёта их состава, технология производства штучных электродов и порошковых проволок. Показан путь выбора материалов для создания качественных изделий с помощью сварки, наплавки, пайки и напыления. Для обучающихся в магистратуре и бакалавриате по направлению «Машиностроение» по профилю «Оборудование и технология сварочного производства», а также молодых специалистов, изобретателей и ученых.</t>
  </si>
  <si>
    <t>Ленивкин В. А., Киселёв Д. В., Софьянников В. А., Никашин А. И.</t>
  </si>
  <si>
    <t>Сварочные процессы и оборудование</t>
  </si>
  <si>
    <t>Описаны разновидности процессов сварки давлением (холодная сварка, сварка взрывом, магнитно-импульсная, ультразвуковая, индукционная, диффузионная, сварка трением), плавлением (плавящимся и неплавящимся электродами в различных защитных средах и под флюсом), концентрированными источниками энергии (лазерная и электронно-лучевая), а также сварка пластмасс. Указаны особенности применения процессов сварки в различных отраслях производства, описано необходимое оборудование. Для студентов бакалавриата и магистратуры, обучающихся по направлению «Машиностроение» по профилю «Технология и оборудование сварочного производства».</t>
  </si>
  <si>
    <t>Козловский С. Н.</t>
  </si>
  <si>
    <t>Сварочные технологии. Учебное пособие для СПО</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</si>
  <si>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Учебное пособие предназначено учащимся средних специальных учебных заведений, обучающихся по сварочным специальностям.</t>
  </si>
  <si>
    <t>27.04.2021 9:32:12</t>
  </si>
  <si>
    <t>Поляков А. Ю.</t>
  </si>
  <si>
    <t>Снижение энергоемкости процессов контактной рельефной сварки. Издание 2-е, доп.</t>
  </si>
  <si>
    <t>Освещены вопросы энергосбережения в сварочном производстве. Рассмотрена контактная рельефная сварка как перспективная разновидность сварки давлением. Уделено внимание возможности получения рельефных соединений как с расплавлением металла свариваемых деталей, так и без расплавления (в твердой фазе) путем реализации циклограмм нагрева межэлектродной зоны, отличных от рекомендуемых в литературе. Для специалистов в области сварки, студентов машиностроительных направлений подготовки и научных работников.</t>
  </si>
  <si>
    <t>Лопаткин А. И., Овчинников В. В.</t>
  </si>
  <si>
    <t>Современные технологии сварки плавлением алюминиевых сплавов</t>
  </si>
  <si>
    <t>Представлены сведения о современных алюминиевых сплавах и их свойствах. Рассмотрены процессы, протекающие при сварке конструкций из алюминиевых сплавов, показано влияние параметров режима сварки на формирование и размеры швов. Предложены рекомендации по выбору режимов и даны основы технологии сварки плавлением алюминиевых сплавов. Для студентов вузов машиностроительных специальностей, а также инженерно-технических работников.</t>
  </si>
  <si>
    <t>Ким К. К., Анисимов Г. Н., Чураков А. И.</t>
  </si>
  <si>
    <t>Средства электрических измерений и их поверка. Учебное пособие для СПО</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</si>
  <si>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Учебное пособие рекомендуется учащимся среднетехнических учебных заведений при изучении дисциплины  «Метрология, стандартизация и сертификация».</t>
  </si>
  <si>
    <t>30.03.2021 9:51:31</t>
  </si>
  <si>
    <t>Новиков И.И.</t>
  </si>
  <si>
    <t>Теория термической обработки металлов Изд.5</t>
  </si>
  <si>
    <t>Изложена теория термической обработки сталей, чугунов, цветных металлов и сплавов. Проанализированы изменения структуры и свойств при закалке, отпуске, старении, отжиге с фазовой перекристаллизацией, рекристаллизационном и дорекристаллизационном отжиге, гомогенизации, отжиге для уменьшения напряжений, термомеханической, химико-термической и других разновидностях термообработки. Учебник рассчитан на студентов, специализирующихся по металловедению и термической обработке, а также студентов других металлургических специальностей. Он может быть полезен инженерам — металловедам, термистам, литейщикам, сварщикам, специалистам по обработке металлов давлением и порошковой металлургии.</t>
  </si>
  <si>
    <t>01.04.2022 19:23:59</t>
  </si>
  <si>
    <t>01.04.2022 19:24:18</t>
  </si>
  <si>
    <t>Термическая обработка сварных соединений труб</t>
  </si>
  <si>
    <t>Освещены вопросы материаловедения, даны основы физики и электротехники, раскрыта физическая сущность индукционного нагрева. Показан порядок термической обработки теплостойких сталей и сплавов, рассмотрены средства контроля температуры нагрева термообрабатываемых изделий, а также устройство и принцип действия передвижных установок для термообработки. Для термистов-операторов, работающих на передвижных термических установках при монтаже, ремонте и реконструкции опасных производственных объектов. Может быть полезно студентам технических вузов, учащимся колледжей и техникумов.</t>
  </si>
  <si>
    <t>Щекин В. А.</t>
  </si>
  <si>
    <t>Технологические основы сварки плавлением. Издание 3-е, перераб.</t>
  </si>
  <si>
    <t>Рассмотрены терминология и классификация сварки плавлением, раскрыта сущность основных способов сварки. Дана техника ведения процесса, предложены основы расчета и выбора параметров режима. Приведены сведения о сварочных материалах, оборудовании и особенностях сварки различных металлов и сплавов, описаны возможные дефекты сварных соединений. Освещены перспективные направления развития сварки - гибридная сварка и использование цифровых технологий. Для студентов машиностроительных направлений подготовки и специалистов сварочного производства.</t>
  </si>
  <si>
    <t>Овчинников В.В., Гуреева М.А.</t>
  </si>
  <si>
    <t>Технология дуговой и плазменной сварки и резки металлов</t>
  </si>
  <si>
    <t>Представлены общие сведения о дуговой сварке и резке металлов, технологии сварки цветных металлов и сплавов в защитных газах плавящимся и неплавящимся электродами, технике выполнения сварных соединений плазменной сваркой. Даны сведения и характеристики оборудования для дуговой и плазменной сварки и резки металлов. Для студентов учреждений среднего профессионального образования.</t>
  </si>
  <si>
    <t>05.04.2022 18:10:18</t>
  </si>
  <si>
    <t>Гуреева М. А., Овчинников В. В.</t>
  </si>
  <si>
    <t>Технология и оборудование для контактной сварки</t>
  </si>
  <si>
    <t>Рассмотрены основные принципы образования соединений при точечной, шовной и стыковой сварке, особенности процессов нагрева и пластической деформации металла. Освещена технология контактной сварки и описано типовое оборудование, инструменты и приспособления, применяемые при стыковой, точечной, рельефной и шовной сварке; рассмотрены вопросы контроля качества. Для студентов вузов машиностроительных специальностей.</t>
  </si>
  <si>
    <t>05.04.2022 18:10:21</t>
  </si>
  <si>
    <t>Технология ручной дуговой, аргонно-дуговой, полуавтоматической дуговой сварки (1-е изд.) учебник</t>
  </si>
  <si>
    <t>Учебник создан в соответствии с Федеральным государственным образовательным стандартом среднего профессионального образования по профессии «Сварщик (ручной и частично механизированной сварки (наплавки))», ПМ.02 «Ручная дуговая сварка (наплавка, резка) плавящимся покрытым электродом». Рассмотрены сварные соединения, выполняемые способами дуговой сварки, их условные обозначения, строение электрической сварочной дуги и ее параметры, структура сварного соединения, особенности дуговой сварки покрытыми электродами и в среде защитных газов, технология сварки конструкционных материалов, техника и технология дуговой наплавки, дуговые методы резки металлов и ее технологические особенности. Приведены сведения об устройстве и технических характеристиках оборудования и материалов, используемых при дуговой сварке, наплавке и резке металлов, технике выполнения швов в различных пространственных положениях, принципах выбора марки электрода и присадочной проволоки для сварки конкретного металла, в среде защитных газов для выполнения дуговой сварки неплавящимся и плавящимся электродами. Для студентов учреждений среднего профессионального образования.</t>
  </si>
  <si>
    <t>Куликов В.П.</t>
  </si>
  <si>
    <t>Технология сварки плавлением и термич. резки: Уч.</t>
  </si>
  <si>
    <t>Изложены физико-металлургические основы сварки плавлением, технологические характеристики и области применения различных способов сварки и резки. Приведены сведения о сварочных материалах, оборудовании, типах сварных соединений и регламентирующих их стандартах. Рассмотрены причины образования дефектов при сварке и способы его предотвращения. Описан системный подход к обеспечению качества сварки.  Для студентов, бакалавров, магистрантов и аспирантов, изучающих технологию сварки плавлением и термической резки. Может быть полезен инженерно-техническим работникам предприятий, использующих сварку.</t>
  </si>
  <si>
    <t>10.05.2022 18:56:43</t>
  </si>
  <si>
    <t>Куликов В. П.</t>
  </si>
  <si>
    <t>Технология сварки плавлением и термической резки</t>
  </si>
  <si>
    <t>Рассмотрены физико-металлургические основы сварки плавлением и термической резки металлов. Дана технология сварки плавлением различными способами, показаны особенности работы с отдельными металлами и сплавами. Раскрыты меры, необходимые для обеспечения качества сварки плавлением, перечислены причины возникновения дефектов сварных соединений. Рассмотрены способы термической резки металлов. Для студентов вузов машиностроительных специальностей. Может быть полезно специалистам в области сварки плавлением и термической резки.</t>
  </si>
  <si>
    <t>Алешин Н.</t>
  </si>
  <si>
    <t>Физические методы неразрушающего контроля сварных соединений</t>
  </si>
  <si>
    <t>добавить в корзину 1550 руб. Рассмотрены дефекты сварных соединенийи физические методы неразрушающего контроля, основанные на использовании различных излученийи их взаимодействий с объектами контроля. Приведены классификации и рекомендации по выбору методов неразрушающего контроля. Изложены сведения по теории, оборудованию и технологиям методов дефектоскопии различных типов сварных соединений. Для студентов, бакалавров, магистров, подготовка которых осуществляется в области сварочного производства, а также специалистов, проходящих сертификацию по EN 437.</t>
  </si>
  <si>
    <t>15.01.2022 19:20:17</t>
  </si>
  <si>
    <t>Ластовиря В.Н., Родякина Р.В.</t>
  </si>
  <si>
    <t>Физические процессы и явления в сварочной технике</t>
  </si>
  <si>
    <t>Рассмотрены основные физические процессы и явления, на которых базируется современная сварочная техника - источники питания, сварочные установки и оборудование для сварки плавлением и давлением. Приведены примеры формирования сварочных источников энергии. Для студентов, обучающихся по направлению 15.03.01 «Машиностроение» с профилем подготовки «Оборудование и технология сварочного производства». Может быть полезно студентам других, близких направлений и инженерно-техническим работникам сварочного производства.</t>
  </si>
  <si>
    <t>05.04.2022 18:10:51</t>
  </si>
  <si>
    <t>Лялякин В.П.</t>
  </si>
  <si>
    <t>Частично механизированная сварка (наплавка) плавлением (4-е изд.) учебник</t>
  </si>
  <si>
    <t>Учебник подготовлен в соответствии с требованиями Федерального государственного образовательного стандарта среднего профессионального образования по профессии из списка ТОП-50 «Сварщик (ручной и частично механизированной сварки (наплавки))». Учебное издание предназначено для изучения профессионального модуля «Частично механизированная сварка (наплавка) плавлением». Рассмотрены теоретические основы сварки и наплавки металлов, области их применения, классификация способов наплавки, сварочные (наплавочные) материалы; сварочное, наплавочное и вспомогательное оборудование для частично механизированной и механизированной сварки (наплавки); методы сварки (наплавки) с использованием электроконтактной приварки, лазерной и электроискровой наплавки. Освещены требования безопасности при выполнении сварочно-наплавочных работ. Даны лабораторный практикум по наиболее распространенным способам наплавки и примеры ее применения. Для студентов учреждений среднего профессионального образования</t>
  </si>
  <si>
    <t>Тупикин Е.И.</t>
  </si>
  <si>
    <t>Экологические основы природопользования:учеб.пос.</t>
  </si>
  <si>
    <t>Учебное пособие подготовлено в соответствии с Федеральным государственным образовательным стандартом среднего профессионального образования, а также в соответствии с содержанием рабочей программы учебной дисциплины "Экологические основы природопользования" для специальности 08.02.01 "Строительство и эксплуатация зданий и сооружений". Пособие состоит из четырех разделов, в которых рассмотрены основные понятия и закономерности экологического природопользования, особенности реализации и взаимодействия различных групп экологических факторов. Особое внимание уделено антропогенным факторам, охарактеризованы и обоснованы мероприятия по охране природы. Пособие предназначено для студентов колледжей, обучающихся по специальностям 08.02.01 "Строительство и эксплуатация зданий и сооружений", 21.02.02 "Бурение нефтяных и газовых скважин", 22.02.06 "Сварочное производство", 35.02.05 "Агрономия", 26.02.03 "Судовождение" и другим.</t>
  </si>
  <si>
    <t>04.04.2022 17:50:29</t>
  </si>
  <si>
    <t>Электрическая дуговая сварка. Лабораторный практикум по технологическим основам сварки. Учебное пособие для СПО, 2-е изд., стер.</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</si>
  <si>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Предназначено для студентов среднего профессионального образования, изучающих вопросы сварочного производства.</t>
  </si>
  <si>
    <t>07.07.2021 17:29:41</t>
  </si>
  <si>
    <t>Прошин В.М.</t>
  </si>
  <si>
    <t>Электротехника для неэлектротехнических профессий (4-е изд., испр.)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</si>
  <si>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профессиям из списка ТОП-50: «Мастер по ремонту и обслуживанию инженерных систем жилищно-коммунального хозяйства», «Мастер отделочных строительных и декоративных работ», «Сварщик (ручной и частично механизированной сварки (наплавки))», «Лаборант по контролю качества сырья, реактивов, промежуточных продуктов, готовой продукции, отходов производства (по отраслям)» и профессии «Мастер отделочных строительных работ». Учебное издание предназначено для изучения общепрофессиональной дисциплины «Электротехника». Освещены все основные разделы электротехники: электрические и магнитные цепи, электрические измерения, основы промышленной электроники, электрические машины, производство и распределение электрической энергии. Базовый теоретический материал по каждой из тем дополняют практические задания, контрольные тесты и лабораторные работы. В 4-е издание внесены изменения, касающиеся фактических данных, уточнения терминологии и изображений на рисунках. Для студентов учреждений среднего профессионального образования</t>
  </si>
  <si>
    <t>Правила по охране труда при выполнении электросварочных и газосварочных работ (Приказ Минтруда России от 11 декабря 2020 года N 884н)</t>
  </si>
  <si>
    <t>19.02.2021 16:42:36</t>
  </si>
  <si>
    <t>Прайс "Сварочное производство. Сварщик"</t>
  </si>
</sst>
</file>

<file path=xl/styles.xml><?xml version="1.0" encoding="utf-8"?>
<styleSheet xmlns="http://schemas.openxmlformats.org/spreadsheetml/2006/main">
  <numFmts count="2">
    <numFmt numFmtId="164" formatCode="dd\.mm\.yy"/>
    <numFmt numFmtId="165" formatCode="#,##0.00&quot;р.&quot;"/>
  </numFmts>
  <fonts count="35">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21" fillId="0" borderId="0"/>
  </cellStyleXfs>
  <cellXfs count="169">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1" fillId="0" borderId="0" xfId="0" applyFont="1" applyAlignment="1">
      <alignment horizontal="left" vertical="top"/>
    </xf>
    <xf numFmtId="0" fontId="4" fillId="0" borderId="0" xfId="0" applyFont="1" applyBorder="1" applyAlignment="1">
      <alignment horizontal="left" vertical="top"/>
    </xf>
    <xf numFmtId="0" fontId="5" fillId="0" borderId="0" xfId="0" applyFont="1" applyBorder="1" applyAlignment="1">
      <alignment horizontal="left" vertical="center"/>
    </xf>
    <xf numFmtId="0" fontId="1" fillId="0" borderId="0" xfId="0" applyFont="1" applyBorder="1" applyAlignment="1">
      <alignment horizontal="left" vertical="top"/>
    </xf>
    <xf numFmtId="0" fontId="6" fillId="0" borderId="0" xfId="0" applyFont="1" applyBorder="1" applyAlignment="1">
      <alignment horizontal="left" vertical="center"/>
    </xf>
    <xf numFmtId="0" fontId="7" fillId="0" borderId="0" xfId="1" applyNumberFormat="1" applyFont="1" applyFill="1" applyBorder="1" applyAlignment="1" applyProtection="1">
      <alignment horizontal="left" vertical="top"/>
    </xf>
    <xf numFmtId="0" fontId="9" fillId="0" borderId="0" xfId="0" applyFont="1" applyAlignment="1">
      <alignment horizontal="left"/>
    </xf>
    <xf numFmtId="0" fontId="10" fillId="0" borderId="0" xfId="0" applyFont="1" applyBorder="1" applyAlignment="1">
      <alignment horizontal="center" vertical="center"/>
    </xf>
    <xf numFmtId="0" fontId="5"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6"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0" fillId="0" borderId="0" xfId="0" applyNumberFormat="1" applyFont="1" applyAlignment="1">
      <alignment horizontal="left" vertical="center"/>
    </xf>
    <xf numFmtId="0" fontId="12" fillId="0" borderId="0" xfId="0" applyFont="1" applyFill="1" applyBorder="1" applyAlignment="1">
      <alignment horizontal="left" vertical="top"/>
    </xf>
    <xf numFmtId="0" fontId="0" fillId="0" borderId="0" xfId="0" applyBorder="1"/>
    <xf numFmtId="0" fontId="22" fillId="0" borderId="0" xfId="2" applyFont="1"/>
    <xf numFmtId="0" fontId="23" fillId="0" borderId="0" xfId="0" applyFont="1"/>
    <xf numFmtId="0" fontId="18" fillId="0" borderId="0" xfId="2" applyFont="1" applyFill="1" applyAlignment="1">
      <alignment horizontal="left" vertical="top"/>
    </xf>
    <xf numFmtId="0" fontId="23" fillId="0" borderId="0" xfId="0" applyFont="1" applyBorder="1"/>
    <xf numFmtId="0" fontId="1" fillId="0" borderId="1" xfId="0" applyFont="1" applyBorder="1" applyAlignment="1">
      <alignment vertical="top"/>
    </xf>
    <xf numFmtId="0" fontId="22" fillId="0" borderId="0" xfId="2" applyFont="1" applyBorder="1"/>
    <xf numFmtId="0" fontId="18"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8"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8" fillId="0" borderId="0" xfId="2" applyFont="1" applyBorder="1" applyAlignment="1">
      <alignment horizontal="left" vertical="top"/>
    </xf>
    <xf numFmtId="0" fontId="24" fillId="0" borderId="0" xfId="0" applyFont="1" applyFill="1" applyAlignment="1">
      <alignment horizontal="left" vertical="top"/>
    </xf>
    <xf numFmtId="0" fontId="1" fillId="0" borderId="5" xfId="0" applyFont="1" applyBorder="1" applyAlignment="1">
      <alignment vertical="top"/>
    </xf>
    <xf numFmtId="0" fontId="17"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3" fillId="0" borderId="2" xfId="0" applyFont="1" applyBorder="1"/>
    <xf numFmtId="0" fontId="0" fillId="0" borderId="2" xfId="0" applyBorder="1"/>
    <xf numFmtId="1" fontId="17" fillId="0" borderId="8" xfId="0" applyNumberFormat="1" applyFont="1" applyBorder="1" applyAlignment="1">
      <alignment vertical="top"/>
    </xf>
    <xf numFmtId="0" fontId="17" fillId="0" borderId="5" xfId="0" applyFont="1" applyBorder="1" applyAlignment="1">
      <alignment horizontal="left" vertical="top"/>
    </xf>
    <xf numFmtId="0" fontId="21" fillId="0" borderId="5" xfId="2" applyFont="1" applyBorder="1" applyAlignment="1">
      <alignment horizontal="center"/>
    </xf>
    <xf numFmtId="0" fontId="12" fillId="0" borderId="1" xfId="0" applyFont="1" applyBorder="1" applyAlignment="1">
      <alignment horizontal="right"/>
    </xf>
    <xf numFmtId="0" fontId="24"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8"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8" fillId="0" borderId="0" xfId="0" applyFont="1" applyFill="1" applyAlignment="1">
      <alignment horizontal="left" vertical="top"/>
    </xf>
    <xf numFmtId="0" fontId="18" fillId="0" borderId="0" xfId="0" applyFont="1" applyFill="1" applyAlignment="1">
      <alignment vertical="top"/>
    </xf>
    <xf numFmtId="0" fontId="17" fillId="0" borderId="0" xfId="2" applyFont="1" applyFill="1" applyAlignment="1">
      <alignment horizontal="left" vertical="top"/>
    </xf>
    <xf numFmtId="0" fontId="25" fillId="0" borderId="0" xfId="2" applyFont="1" applyFill="1"/>
    <xf numFmtId="0" fontId="25" fillId="0" borderId="0" xfId="0" applyFont="1" applyFill="1" applyBorder="1"/>
    <xf numFmtId="0" fontId="25" fillId="0" borderId="0" xfId="0" applyFont="1" applyFill="1"/>
    <xf numFmtId="0" fontId="26" fillId="0" borderId="0" xfId="0" applyFont="1" applyFill="1"/>
    <xf numFmtId="0" fontId="27" fillId="0" borderId="0" xfId="0" applyFont="1" applyFill="1" applyAlignment="1">
      <alignment horizontal="left" vertical="top"/>
    </xf>
    <xf numFmtId="0" fontId="6" fillId="0" borderId="0" xfId="0" applyFont="1" applyFill="1" applyAlignment="1">
      <alignment vertical="top"/>
    </xf>
    <xf numFmtId="1" fontId="14" fillId="0" borderId="0" xfId="0" applyNumberFormat="1" applyFont="1" applyFill="1" applyBorder="1" applyAlignment="1">
      <alignmen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8"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9" fillId="0" borderId="0" xfId="0" applyFont="1" applyFill="1" applyBorder="1" applyAlignment="1">
      <alignment horizontal="left" vertical="top" wrapText="1"/>
    </xf>
    <xf numFmtId="0" fontId="28" fillId="0" borderId="0" xfId="0" applyFont="1" applyFill="1" applyAlignment="1">
      <alignment vertical="top"/>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9" xfId="2" applyFont="1" applyBorder="1" applyAlignment="1">
      <alignment horizontal="center" vertical="center" wrapText="1"/>
    </xf>
    <xf numFmtId="0" fontId="29" fillId="0" borderId="0" xfId="0" applyFont="1" applyAlignment="1">
      <alignment vertical="top"/>
    </xf>
    <xf numFmtId="0" fontId="8" fillId="0" borderId="0" xfId="1" applyBorder="1" applyAlignment="1">
      <alignment horizontal="left" vertical="top"/>
    </xf>
    <xf numFmtId="0" fontId="2" fillId="0" borderId="1" xfId="0" applyFont="1" applyBorder="1" applyAlignment="1">
      <alignment horizontal="left"/>
    </xf>
    <xf numFmtId="0" fontId="16"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4" fillId="0" borderId="12" xfId="0" applyNumberFormat="1" applyFont="1" applyFill="1" applyBorder="1" applyAlignment="1">
      <alignment vertical="top"/>
    </xf>
    <xf numFmtId="0" fontId="17" fillId="0" borderId="12" xfId="0" applyFont="1" applyFill="1" applyBorder="1" applyAlignment="1">
      <alignment horizontal="left" vertical="top" wrapText="1"/>
    </xf>
    <xf numFmtId="2" fontId="18"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19" fillId="0" borderId="14" xfId="0" applyFont="1" applyFill="1" applyBorder="1" applyAlignment="1">
      <alignment horizontal="left" vertical="top" wrapText="1"/>
    </xf>
    <xf numFmtId="0" fontId="13" fillId="0" borderId="15" xfId="0" applyFont="1" applyBorder="1" applyAlignment="1">
      <alignment horizontal="center" vertical="center" wrapText="1"/>
    </xf>
    <xf numFmtId="1" fontId="14" fillId="0" borderId="16" xfId="0" applyNumberFormat="1" applyFont="1" applyBorder="1" applyAlignment="1">
      <alignment horizontal="center" vertical="center" wrapText="1"/>
    </xf>
    <xf numFmtId="0" fontId="15"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4" fillId="0" borderId="18" xfId="0" applyNumberFormat="1" applyFont="1" applyFill="1" applyBorder="1" applyAlignment="1">
      <alignment vertical="top"/>
    </xf>
    <xf numFmtId="1" fontId="14" fillId="0" borderId="19" xfId="0" applyNumberFormat="1" applyFont="1" applyFill="1" applyBorder="1" applyAlignment="1">
      <alignment vertical="top"/>
    </xf>
    <xf numFmtId="0" fontId="16" fillId="0" borderId="19" xfId="0" applyFont="1" applyFill="1" applyBorder="1" applyAlignment="1">
      <alignment horizontal="left" vertical="top"/>
    </xf>
    <xf numFmtId="0" fontId="17" fillId="0" borderId="19" xfId="0" applyFont="1" applyFill="1" applyBorder="1" applyAlignment="1">
      <alignment horizontal="left" vertical="top" wrapText="1"/>
    </xf>
    <xf numFmtId="2" fontId="18"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19" fillId="0" borderId="20" xfId="0" applyFont="1" applyFill="1" applyBorder="1" applyAlignment="1">
      <alignment horizontal="left" vertical="top" wrapText="1"/>
    </xf>
    <xf numFmtId="1" fontId="14" fillId="0" borderId="21" xfId="0" applyNumberFormat="1" applyFont="1" applyFill="1" applyBorder="1" applyAlignment="1">
      <alignment vertical="top"/>
    </xf>
    <xf numFmtId="1" fontId="14" fillId="0" borderId="22" xfId="0" applyNumberFormat="1" applyFont="1" applyFill="1" applyBorder="1" applyAlignment="1">
      <alignment vertical="top"/>
    </xf>
    <xf numFmtId="0" fontId="16" fillId="0" borderId="22" xfId="0" applyFont="1" applyFill="1" applyBorder="1" applyAlignment="1">
      <alignment horizontal="left" vertical="top"/>
    </xf>
    <xf numFmtId="0" fontId="17" fillId="0" borderId="22" xfId="0" applyFont="1" applyFill="1" applyBorder="1" applyAlignment="1">
      <alignment horizontal="left" vertical="top" wrapText="1"/>
    </xf>
    <xf numFmtId="2" fontId="18"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19" fillId="0" borderId="23" xfId="0" applyFont="1" applyFill="1" applyBorder="1" applyAlignment="1">
      <alignment horizontal="left" vertical="top" wrapText="1"/>
    </xf>
    <xf numFmtId="0" fontId="31" fillId="0" borderId="4" xfId="1" applyFont="1" applyBorder="1" applyAlignment="1">
      <alignment horizontal="left" vertical="top" wrapText="1" shrinkToFit="1"/>
    </xf>
    <xf numFmtId="0" fontId="1" fillId="0" borderId="0" xfId="0" applyFont="1" applyBorder="1" applyAlignment="1"/>
    <xf numFmtId="0" fontId="31" fillId="0" borderId="2" xfId="1" applyFont="1" applyBorder="1" applyAlignment="1">
      <alignment horizontal="left" vertical="top" wrapText="1" shrinkToFit="1"/>
    </xf>
    <xf numFmtId="0" fontId="20" fillId="0" borderId="0" xfId="0" applyFont="1" applyBorder="1" applyAlignment="1">
      <alignment horizontal="left" vertical="top"/>
    </xf>
    <xf numFmtId="0" fontId="2" fillId="0" borderId="0" xfId="0" applyFont="1" applyFill="1" applyAlignment="1"/>
    <xf numFmtId="164" fontId="2" fillId="0" borderId="0" xfId="0" applyNumberFormat="1" applyFont="1" applyFill="1" applyAlignment="1">
      <alignment horizontal="left"/>
    </xf>
    <xf numFmtId="165" fontId="1" fillId="0" borderId="0" xfId="0" applyNumberFormat="1" applyFont="1" applyFill="1" applyAlignment="1"/>
    <xf numFmtId="0" fontId="1" fillId="0" borderId="0" xfId="0" applyFont="1" applyFill="1" applyAlignment="1"/>
    <xf numFmtId="0" fontId="32" fillId="0" borderId="8" xfId="0" applyFont="1" applyBorder="1" applyAlignment="1">
      <alignment horizontal="left" vertical="center" wrapText="1" shrinkToFit="1"/>
    </xf>
    <xf numFmtId="0" fontId="32" fillId="0" borderId="5"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6" xfId="0" applyFont="1" applyBorder="1" applyAlignment="1">
      <alignment horizontal="left" vertical="center"/>
    </xf>
    <xf numFmtId="0" fontId="33" fillId="0" borderId="3" xfId="0" applyFont="1" applyBorder="1" applyAlignment="1">
      <alignment horizontal="left" vertical="center"/>
    </xf>
    <xf numFmtId="0" fontId="12" fillId="0" borderId="0" xfId="0" applyFont="1" applyBorder="1" applyAlignment="1">
      <alignment horizontal="left" vertical="top" wrapText="1"/>
    </xf>
    <xf numFmtId="1" fontId="11" fillId="0" borderId="8" xfId="0" applyNumberFormat="1" applyFont="1" applyFill="1" applyBorder="1" applyAlignment="1">
      <alignment horizontal="left" vertical="center" wrapText="1"/>
    </xf>
    <xf numFmtId="1" fontId="11" fillId="0" borderId="5"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1" fontId="11" fillId="0" borderId="2" xfId="0" applyNumberFormat="1" applyFont="1" applyFill="1" applyBorder="1" applyAlignment="1">
      <alignment horizontal="left" vertical="center" wrapText="1"/>
    </xf>
    <xf numFmtId="1" fontId="11" fillId="0" borderId="6" xfId="0" applyNumberFormat="1" applyFont="1" applyFill="1" applyBorder="1" applyAlignment="1">
      <alignment horizontal="left" vertical="center" wrapText="1"/>
    </xf>
    <xf numFmtId="1" fontId="11" fillId="0" borderId="3" xfId="0" applyNumberFormat="1" applyFont="1" applyFill="1" applyBorder="1" applyAlignment="1">
      <alignment horizontal="left" vertical="center" wrapText="1"/>
    </xf>
    <xf numFmtId="1" fontId="11" fillId="0" borderId="4"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xf numFmtId="1" fontId="12" fillId="0" borderId="24" xfId="0" applyNumberFormat="1" applyFont="1" applyFill="1" applyBorder="1" applyAlignment="1">
      <alignment horizontal="left" vertical="center" wrapText="1"/>
    </xf>
    <xf numFmtId="1" fontId="12" fillId="0" borderId="25" xfId="0" applyNumberFormat="1" applyFont="1" applyFill="1" applyBorder="1" applyAlignment="1">
      <alignment horizontal="left" vertical="center" wrapText="1"/>
    </xf>
    <xf numFmtId="1" fontId="12" fillId="0" borderId="26" xfId="0" applyNumberFormat="1" applyFont="1" applyFill="1" applyBorder="1" applyAlignment="1">
      <alignment horizontal="left" vertical="center" wrapText="1"/>
    </xf>
    <xf numFmtId="1" fontId="34" fillId="0" borderId="10" xfId="0" applyNumberFormat="1" applyFont="1" applyFill="1" applyBorder="1" applyAlignment="1">
      <alignment horizontal="left" vertical="center" wrapText="1"/>
    </xf>
    <xf numFmtId="1" fontId="34" fillId="0" borderId="11" xfId="0" applyNumberFormat="1" applyFont="1" applyFill="1" applyBorder="1" applyAlignment="1">
      <alignment horizontal="left" vertical="center" wrapText="1"/>
    </xf>
    <xf numFmtId="1" fontId="34" fillId="0" borderId="9" xfId="0" applyNumberFormat="1" applyFont="1" applyFill="1" applyBorder="1" applyAlignment="1">
      <alignment horizontal="left" vertical="center" wrapText="1"/>
    </xf>
    <xf numFmtId="1" fontId="12" fillId="0" borderId="27" xfId="0" applyNumberFormat="1" applyFont="1" applyFill="1" applyBorder="1" applyAlignment="1">
      <alignment horizontal="left" vertical="center"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0" fontId="29" fillId="0" borderId="0" xfId="0" applyFont="1" applyAlignment="1">
      <alignment horizontal="right" vertical="top"/>
    </xf>
    <xf numFmtId="1" fontId="14" fillId="0" borderId="30" xfId="0" applyNumberFormat="1" applyFont="1" applyFill="1" applyBorder="1" applyAlignment="1">
      <alignment vertical="top"/>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161924</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95250" y="0"/>
          <a:ext cx="581024" cy="108692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238125</xdr:colOff>
      <xdr:row>195</xdr:row>
      <xdr:rowOff>47626</xdr:rowOff>
    </xdr:from>
    <xdr:to>
      <xdr:col>2</xdr:col>
      <xdr:colOff>152400</xdr:colOff>
      <xdr:row>199</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38125" y="49663351"/>
          <a:ext cx="428625" cy="8572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235"/>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4.25">
      <c r="A1" s="8"/>
      <c r="B1" s="9"/>
      <c r="C1" s="10"/>
      <c r="D1" s="134" t="s">
        <v>12</v>
      </c>
      <c r="E1" s="11"/>
    </row>
    <row r="2" spans="1:13">
      <c r="A2" s="8"/>
      <c r="B2" s="9"/>
      <c r="C2" s="10"/>
      <c r="D2" s="13" t="s">
        <v>122</v>
      </c>
      <c r="E2" s="11"/>
    </row>
    <row r="3" spans="1:13" ht="6" customHeight="1">
      <c r="A3" s="8"/>
      <c r="B3" s="9"/>
      <c r="D3" s="15"/>
      <c r="E3" s="14"/>
    </row>
    <row r="4" spans="1:13" ht="15">
      <c r="A4" s="8"/>
      <c r="B4" s="9"/>
      <c r="D4" s="12" t="s">
        <v>535</v>
      </c>
      <c r="E4" s="96"/>
    </row>
    <row r="5" spans="1:13" ht="7.5" customHeight="1" thickBot="1">
      <c r="A5" s="8"/>
      <c r="B5" s="9"/>
      <c r="D5" s="12"/>
      <c r="E5" s="96"/>
    </row>
    <row r="6" spans="1:13" ht="17.100000000000001" customHeight="1">
      <c r="A6" s="8"/>
      <c r="B6" s="9"/>
      <c r="D6" s="139" t="s">
        <v>115</v>
      </c>
      <c r="E6" s="140"/>
      <c r="F6" s="140"/>
      <c r="G6" s="140"/>
      <c r="H6" s="140"/>
      <c r="I6" s="140"/>
      <c r="J6" s="97"/>
    </row>
    <row r="7" spans="1:13" ht="17.100000000000001" customHeight="1">
      <c r="A7" s="8"/>
      <c r="B7" s="9"/>
      <c r="D7" s="141" t="s">
        <v>66</v>
      </c>
      <c r="E7" s="142"/>
      <c r="F7" s="142"/>
      <c r="G7" s="142"/>
      <c r="H7" s="142"/>
      <c r="I7" s="142"/>
      <c r="J7" s="133" t="s">
        <v>65</v>
      </c>
      <c r="K7" s="35"/>
      <c r="L7" s="36"/>
    </row>
    <row r="8" spans="1:13" ht="17.100000000000001" customHeight="1" thickBot="1">
      <c r="A8" s="8"/>
      <c r="B8" s="9"/>
      <c r="D8" s="143" t="s">
        <v>67</v>
      </c>
      <c r="E8" s="144"/>
      <c r="F8" s="144"/>
      <c r="G8" s="144"/>
      <c r="H8" s="144"/>
      <c r="I8" s="144"/>
      <c r="J8" s="131" t="s">
        <v>109</v>
      </c>
      <c r="K8" s="35"/>
      <c r="L8" s="36"/>
    </row>
    <row r="9" spans="1:13" ht="6" customHeight="1" thickBot="1">
      <c r="A9" s="8"/>
      <c r="B9" s="9"/>
      <c r="D9" s="1"/>
      <c r="E9" s="16"/>
      <c r="F9" s="37"/>
      <c r="J9" s="17"/>
    </row>
    <row r="10" spans="1:13" ht="10.5" customHeight="1">
      <c r="A10" s="8"/>
      <c r="B10" s="146" t="s">
        <v>113</v>
      </c>
      <c r="C10" s="147"/>
      <c r="D10" s="147"/>
      <c r="E10" s="147"/>
      <c r="F10" s="147"/>
      <c r="G10" s="147"/>
      <c r="H10" s="147"/>
      <c r="I10" s="147"/>
      <c r="J10" s="148"/>
    </row>
    <row r="11" spans="1:13" ht="11.25" customHeight="1">
      <c r="A11" s="8"/>
      <c r="B11" s="149"/>
      <c r="C11" s="150"/>
      <c r="D11" s="150"/>
      <c r="E11" s="150"/>
      <c r="F11" s="150"/>
      <c r="G11" s="150"/>
      <c r="H11" s="150"/>
      <c r="I11" s="150"/>
      <c r="J11" s="151"/>
    </row>
    <row r="12" spans="1:13" ht="30" customHeight="1" thickBot="1">
      <c r="A12" s="8"/>
      <c r="B12" s="152"/>
      <c r="C12" s="153"/>
      <c r="D12" s="153"/>
      <c r="E12" s="153"/>
      <c r="F12" s="153"/>
      <c r="G12" s="153"/>
      <c r="H12" s="153"/>
      <c r="I12" s="153"/>
      <c r="J12" s="154"/>
    </row>
    <row r="13" spans="1:13" ht="27" customHeight="1">
      <c r="A13" s="8"/>
      <c r="B13" s="164" t="s">
        <v>112</v>
      </c>
      <c r="C13" s="165"/>
      <c r="D13" s="165"/>
      <c r="E13" s="165"/>
      <c r="F13" s="165"/>
      <c r="G13" s="165"/>
      <c r="H13" s="165"/>
      <c r="I13" s="165"/>
      <c r="J13" s="166"/>
      <c r="M13" s="3"/>
    </row>
    <row r="14" spans="1:13" ht="18.75" customHeight="1" thickBot="1">
      <c r="A14" s="8"/>
      <c r="B14" s="158" t="s">
        <v>69</v>
      </c>
      <c r="C14" s="159"/>
      <c r="D14" s="159"/>
      <c r="E14" s="159"/>
      <c r="F14" s="159"/>
      <c r="G14" s="159"/>
      <c r="H14" s="159"/>
      <c r="I14" s="159"/>
      <c r="J14" s="160"/>
    </row>
    <row r="15" spans="1:13" s="138" customFormat="1" ht="18.75" customHeight="1" thickBot="1">
      <c r="A15" s="135"/>
      <c r="B15" s="161" t="s">
        <v>121</v>
      </c>
      <c r="C15" s="162"/>
      <c r="D15" s="162"/>
      <c r="E15" s="162"/>
      <c r="F15" s="162"/>
      <c r="G15" s="162"/>
      <c r="H15" s="162"/>
      <c r="I15" s="162"/>
      <c r="J15" s="163"/>
      <c r="K15" s="136"/>
      <c r="L15" s="137"/>
    </row>
    <row r="16" spans="1:13" ht="6" customHeight="1" thickBot="1">
      <c r="A16" s="8"/>
      <c r="B16" s="9"/>
      <c r="C16" s="18"/>
      <c r="D16" s="19"/>
      <c r="E16" s="20"/>
    </row>
    <row r="17" spans="1:12" ht="39.75" thickBot="1">
      <c r="A17" s="108" t="s">
        <v>13</v>
      </c>
      <c r="B17" s="109" t="s">
        <v>14</v>
      </c>
      <c r="C17" s="110" t="s">
        <v>15</v>
      </c>
      <c r="D17" s="111" t="s">
        <v>16</v>
      </c>
      <c r="E17" s="111" t="s">
        <v>17</v>
      </c>
      <c r="F17" s="112" t="s">
        <v>114</v>
      </c>
      <c r="G17" s="113" t="s">
        <v>18</v>
      </c>
      <c r="H17" s="113" t="s">
        <v>19</v>
      </c>
      <c r="I17" s="113" t="s">
        <v>20</v>
      </c>
      <c r="J17" s="114" t="s">
        <v>21</v>
      </c>
      <c r="K17" s="99" t="s">
        <v>110</v>
      </c>
      <c r="L17" s="99" t="s">
        <v>111</v>
      </c>
    </row>
    <row r="18" spans="1:12" ht="112.5">
      <c r="A18" s="115">
        <v>1</v>
      </c>
      <c r="B18" s="116"/>
      <c r="C18" s="117" t="s">
        <v>124</v>
      </c>
      <c r="D18" s="118" t="s">
        <v>125</v>
      </c>
      <c r="E18" s="118" t="s">
        <v>126</v>
      </c>
      <c r="F18" s="119">
        <v>960.3</v>
      </c>
      <c r="G18" s="120">
        <v>2022</v>
      </c>
      <c r="H18" s="121">
        <v>416</v>
      </c>
      <c r="I18" s="121" t="s">
        <v>127</v>
      </c>
      <c r="J18" s="122" t="s">
        <v>128</v>
      </c>
      <c r="K18" s="100" t="s">
        <v>129</v>
      </c>
      <c r="L18" s="101">
        <v>73255220</v>
      </c>
    </row>
    <row r="19" spans="1:12" ht="168.75">
      <c r="A19" s="123">
        <f>A18+1</f>
        <v>2</v>
      </c>
      <c r="B19" s="124"/>
      <c r="C19" s="125"/>
      <c r="D19" s="126" t="s">
        <v>130</v>
      </c>
      <c r="E19" s="126" t="s">
        <v>131</v>
      </c>
      <c r="F19" s="127">
        <v>1227.5999999999999</v>
      </c>
      <c r="G19" s="128">
        <v>2022</v>
      </c>
      <c r="H19" s="129">
        <v>152</v>
      </c>
      <c r="I19" s="129" t="s">
        <v>127</v>
      </c>
      <c r="J19" s="130" t="s">
        <v>132</v>
      </c>
      <c r="K19" s="100" t="s">
        <v>133</v>
      </c>
      <c r="L19" s="101">
        <v>73255221</v>
      </c>
    </row>
    <row r="20" spans="1:12" ht="78.75">
      <c r="A20" s="123">
        <f t="shared" ref="A20:A91" si="0">A19+1</f>
        <v>3</v>
      </c>
      <c r="B20" s="124"/>
      <c r="C20" s="125"/>
      <c r="D20" s="126" t="s">
        <v>134</v>
      </c>
      <c r="E20" s="126" t="s">
        <v>135</v>
      </c>
      <c r="F20" s="127">
        <v>1120.9000000000001</v>
      </c>
      <c r="G20" s="128">
        <v>2022</v>
      </c>
      <c r="H20" s="129">
        <v>164</v>
      </c>
      <c r="I20" s="129" t="s">
        <v>127</v>
      </c>
      <c r="J20" s="130" t="s">
        <v>136</v>
      </c>
      <c r="K20" s="100" t="s">
        <v>133</v>
      </c>
      <c r="L20" s="101">
        <v>73255222</v>
      </c>
    </row>
    <row r="21" spans="1:12" ht="101.25">
      <c r="A21" s="123">
        <f t="shared" si="0"/>
        <v>4</v>
      </c>
      <c r="B21" s="124"/>
      <c r="C21" s="125" t="s">
        <v>124</v>
      </c>
      <c r="D21" s="126" t="s">
        <v>137</v>
      </c>
      <c r="E21" s="126" t="s">
        <v>138</v>
      </c>
      <c r="F21" s="127">
        <v>1018.6</v>
      </c>
      <c r="G21" s="128">
        <v>2022</v>
      </c>
      <c r="H21" s="129">
        <v>336</v>
      </c>
      <c r="I21" s="129" t="s">
        <v>127</v>
      </c>
      <c r="J21" s="130" t="s">
        <v>139</v>
      </c>
      <c r="K21" s="100" t="s">
        <v>133</v>
      </c>
      <c r="L21" s="101">
        <v>73255224</v>
      </c>
    </row>
    <row r="22" spans="1:12" ht="123.75">
      <c r="A22" s="123">
        <f t="shared" si="0"/>
        <v>5</v>
      </c>
      <c r="B22" s="124"/>
      <c r="C22" s="125"/>
      <c r="D22" s="126" t="s">
        <v>140</v>
      </c>
      <c r="E22" s="126" t="s">
        <v>141</v>
      </c>
      <c r="F22" s="127">
        <v>699.6</v>
      </c>
      <c r="G22" s="128">
        <v>2022</v>
      </c>
      <c r="H22" s="129">
        <v>100</v>
      </c>
      <c r="I22" s="129" t="s">
        <v>142</v>
      </c>
      <c r="J22" s="130" t="s">
        <v>143</v>
      </c>
      <c r="K22" s="100" t="s">
        <v>144</v>
      </c>
      <c r="L22" s="101">
        <v>73269027</v>
      </c>
    </row>
    <row r="23" spans="1:12" ht="168.75">
      <c r="A23" s="123">
        <f t="shared" si="0"/>
        <v>6</v>
      </c>
      <c r="B23" s="124"/>
      <c r="C23" s="125"/>
      <c r="D23" s="126" t="s">
        <v>145</v>
      </c>
      <c r="E23" s="126" t="s">
        <v>146</v>
      </c>
      <c r="F23" s="127">
        <v>900.9</v>
      </c>
      <c r="G23" s="128">
        <v>2022</v>
      </c>
      <c r="H23" s="129">
        <v>272</v>
      </c>
      <c r="I23" s="129" t="s">
        <v>127</v>
      </c>
      <c r="J23" s="130" t="s">
        <v>147</v>
      </c>
      <c r="K23" s="100" t="s">
        <v>148</v>
      </c>
      <c r="L23" s="101">
        <v>73255225</v>
      </c>
    </row>
    <row r="24" spans="1:12" ht="67.5">
      <c r="A24" s="123">
        <f t="shared" si="0"/>
        <v>7</v>
      </c>
      <c r="B24" s="124"/>
      <c r="C24" s="125" t="s">
        <v>124</v>
      </c>
      <c r="D24" s="126" t="s">
        <v>152</v>
      </c>
      <c r="E24" s="126" t="s">
        <v>153</v>
      </c>
      <c r="F24" s="127">
        <v>1920</v>
      </c>
      <c r="G24" s="128">
        <v>2022</v>
      </c>
      <c r="H24" s="129">
        <v>490</v>
      </c>
      <c r="I24" s="129" t="s">
        <v>154</v>
      </c>
      <c r="J24" s="130" t="s">
        <v>155</v>
      </c>
      <c r="K24" s="100" t="s">
        <v>156</v>
      </c>
      <c r="L24" s="101">
        <v>73243197</v>
      </c>
    </row>
    <row r="25" spans="1:12" ht="78.75">
      <c r="A25" s="123">
        <f t="shared" si="0"/>
        <v>8</v>
      </c>
      <c r="B25" s="124"/>
      <c r="C25" s="125" t="s">
        <v>124</v>
      </c>
      <c r="D25" s="126" t="s">
        <v>157</v>
      </c>
      <c r="E25" s="126" t="s">
        <v>153</v>
      </c>
      <c r="F25" s="127">
        <v>1920</v>
      </c>
      <c r="G25" s="128">
        <v>2022</v>
      </c>
      <c r="H25" s="129">
        <v>364</v>
      </c>
      <c r="I25" s="129" t="s">
        <v>154</v>
      </c>
      <c r="J25" s="130" t="s">
        <v>158</v>
      </c>
      <c r="K25" s="100" t="s">
        <v>159</v>
      </c>
      <c r="L25" s="101">
        <v>73271585</v>
      </c>
    </row>
    <row r="26" spans="1:12" ht="101.25">
      <c r="A26" s="123">
        <f t="shared" si="0"/>
        <v>9</v>
      </c>
      <c r="B26" s="124"/>
      <c r="C26" s="125" t="s">
        <v>124</v>
      </c>
      <c r="D26" s="126" t="s">
        <v>160</v>
      </c>
      <c r="E26" s="126" t="s">
        <v>161</v>
      </c>
      <c r="F26" s="127">
        <v>1118.4000000000001</v>
      </c>
      <c r="G26" s="128">
        <v>2022</v>
      </c>
      <c r="H26" s="129">
        <v>204</v>
      </c>
      <c r="I26" s="129" t="s">
        <v>154</v>
      </c>
      <c r="J26" s="130" t="s">
        <v>162</v>
      </c>
      <c r="K26" s="100" t="s">
        <v>163</v>
      </c>
      <c r="L26" s="101">
        <v>73276847</v>
      </c>
    </row>
    <row r="27" spans="1:12" ht="112.5">
      <c r="A27" s="123">
        <f t="shared" si="0"/>
        <v>10</v>
      </c>
      <c r="B27" s="124"/>
      <c r="C27" s="125" t="s">
        <v>124</v>
      </c>
      <c r="D27" s="126" t="s">
        <v>164</v>
      </c>
      <c r="E27" s="126" t="s">
        <v>165</v>
      </c>
      <c r="F27" s="127">
        <v>1118.4000000000001</v>
      </c>
      <c r="G27" s="128">
        <v>2022</v>
      </c>
      <c r="H27" s="129">
        <v>202</v>
      </c>
      <c r="I27" s="129" t="s">
        <v>154</v>
      </c>
      <c r="J27" s="130" t="s">
        <v>166</v>
      </c>
      <c r="K27" s="100" t="s">
        <v>167</v>
      </c>
      <c r="L27" s="101">
        <v>73256928</v>
      </c>
    </row>
    <row r="28" spans="1:12" ht="76.5">
      <c r="A28" s="123">
        <f t="shared" si="0"/>
        <v>11</v>
      </c>
      <c r="B28" s="124"/>
      <c r="C28" s="125" t="s">
        <v>124</v>
      </c>
      <c r="D28" s="126" t="s">
        <v>168</v>
      </c>
      <c r="E28" s="126" t="s">
        <v>169</v>
      </c>
      <c r="F28" s="127">
        <v>1598.4</v>
      </c>
      <c r="G28" s="128">
        <v>2022</v>
      </c>
      <c r="H28" s="129">
        <v>268</v>
      </c>
      <c r="I28" s="129" t="s">
        <v>154</v>
      </c>
      <c r="J28" s="130" t="s">
        <v>170</v>
      </c>
      <c r="K28" s="100" t="s">
        <v>171</v>
      </c>
      <c r="L28" s="101">
        <v>73268616</v>
      </c>
    </row>
    <row r="29" spans="1:12" ht="78.75">
      <c r="A29" s="123">
        <f t="shared" si="0"/>
        <v>12</v>
      </c>
      <c r="B29" s="124"/>
      <c r="C29" s="125" t="s">
        <v>124</v>
      </c>
      <c r="D29" s="126" t="s">
        <v>172</v>
      </c>
      <c r="E29" s="126" t="s">
        <v>173</v>
      </c>
      <c r="F29" s="127">
        <v>1086.4000000000001</v>
      </c>
      <c r="G29" s="128">
        <v>2022</v>
      </c>
      <c r="H29" s="129">
        <v>169</v>
      </c>
      <c r="I29" s="129" t="s">
        <v>154</v>
      </c>
      <c r="J29" s="130" t="s">
        <v>174</v>
      </c>
      <c r="K29" s="100" t="s">
        <v>175</v>
      </c>
      <c r="L29" s="101">
        <v>73239342</v>
      </c>
    </row>
    <row r="30" spans="1:12" ht="123.75">
      <c r="A30" s="123">
        <f t="shared" si="0"/>
        <v>13</v>
      </c>
      <c r="B30" s="124"/>
      <c r="C30" s="125" t="s">
        <v>124</v>
      </c>
      <c r="D30" s="126" t="s">
        <v>176</v>
      </c>
      <c r="E30" s="126" t="s">
        <v>177</v>
      </c>
      <c r="F30" s="127">
        <v>1470.4</v>
      </c>
      <c r="G30" s="128">
        <v>2022</v>
      </c>
      <c r="H30" s="129">
        <v>243</v>
      </c>
      <c r="I30" s="129" t="s">
        <v>154</v>
      </c>
      <c r="J30" s="130" t="s">
        <v>178</v>
      </c>
      <c r="K30" s="100" t="s">
        <v>179</v>
      </c>
      <c r="L30" s="101">
        <v>73239440</v>
      </c>
    </row>
    <row r="31" spans="1:12" ht="112.5">
      <c r="A31" s="123">
        <f t="shared" si="0"/>
        <v>14</v>
      </c>
      <c r="B31" s="124"/>
      <c r="C31" s="125" t="s">
        <v>124</v>
      </c>
      <c r="D31" s="126" t="s">
        <v>176</v>
      </c>
      <c r="E31" s="126" t="s">
        <v>180</v>
      </c>
      <c r="F31" s="127">
        <v>1470.4</v>
      </c>
      <c r="G31" s="128">
        <v>2022</v>
      </c>
      <c r="H31" s="129">
        <v>243</v>
      </c>
      <c r="I31" s="129" t="s">
        <v>154</v>
      </c>
      <c r="J31" s="130" t="s">
        <v>181</v>
      </c>
      <c r="K31" s="100" t="s">
        <v>182</v>
      </c>
      <c r="L31" s="101">
        <v>73239443</v>
      </c>
    </row>
    <row r="32" spans="1:12" ht="78.75">
      <c r="A32" s="123">
        <f t="shared" si="0"/>
        <v>15</v>
      </c>
      <c r="B32" s="124"/>
      <c r="C32" s="125" t="s">
        <v>124</v>
      </c>
      <c r="D32" s="126" t="s">
        <v>183</v>
      </c>
      <c r="E32" s="126" t="s">
        <v>184</v>
      </c>
      <c r="F32" s="127">
        <v>1406.4</v>
      </c>
      <c r="G32" s="128">
        <v>2022</v>
      </c>
      <c r="H32" s="129">
        <v>301</v>
      </c>
      <c r="I32" s="129" t="s">
        <v>154</v>
      </c>
      <c r="J32" s="130" t="s">
        <v>185</v>
      </c>
      <c r="K32" s="100" t="s">
        <v>186</v>
      </c>
      <c r="L32" s="101">
        <v>73259667</v>
      </c>
    </row>
    <row r="33" spans="1:12" ht="78.75">
      <c r="A33" s="123">
        <f t="shared" si="0"/>
        <v>16</v>
      </c>
      <c r="B33" s="124"/>
      <c r="C33" s="125" t="s">
        <v>124</v>
      </c>
      <c r="D33" s="126" t="s">
        <v>183</v>
      </c>
      <c r="E33" s="126" t="s">
        <v>187</v>
      </c>
      <c r="F33" s="127">
        <v>1406.4</v>
      </c>
      <c r="G33" s="128">
        <v>2022</v>
      </c>
      <c r="H33" s="129">
        <v>301</v>
      </c>
      <c r="I33" s="129" t="s">
        <v>154</v>
      </c>
      <c r="J33" s="130" t="s">
        <v>185</v>
      </c>
      <c r="K33" s="100" t="s">
        <v>188</v>
      </c>
      <c r="L33" s="101">
        <v>73259668</v>
      </c>
    </row>
    <row r="34" spans="1:12" ht="78.75">
      <c r="A34" s="123">
        <f t="shared" si="0"/>
        <v>17</v>
      </c>
      <c r="B34" s="124"/>
      <c r="C34" s="125" t="s">
        <v>124</v>
      </c>
      <c r="D34" s="126" t="s">
        <v>189</v>
      </c>
      <c r="E34" s="126" t="s">
        <v>190</v>
      </c>
      <c r="F34" s="127">
        <v>1438.4</v>
      </c>
      <c r="G34" s="128">
        <v>2022</v>
      </c>
      <c r="H34" s="129">
        <v>304</v>
      </c>
      <c r="I34" s="129" t="s">
        <v>154</v>
      </c>
      <c r="J34" s="130" t="s">
        <v>191</v>
      </c>
      <c r="K34" s="100" t="s">
        <v>192</v>
      </c>
      <c r="L34" s="101">
        <v>73277037</v>
      </c>
    </row>
    <row r="35" spans="1:12" ht="168.75">
      <c r="A35" s="123">
        <f t="shared" si="0"/>
        <v>18</v>
      </c>
      <c r="B35" s="124"/>
      <c r="C35" s="125"/>
      <c r="D35" s="126" t="s">
        <v>189</v>
      </c>
      <c r="E35" s="126" t="s">
        <v>193</v>
      </c>
      <c r="F35" s="127">
        <v>1702.2720000000002</v>
      </c>
      <c r="G35" s="128">
        <v>2022</v>
      </c>
      <c r="H35" s="129">
        <v>304</v>
      </c>
      <c r="I35" s="129"/>
      <c r="J35" s="130" t="s">
        <v>194</v>
      </c>
      <c r="K35" s="100" t="s">
        <v>195</v>
      </c>
      <c r="L35" s="101">
        <v>73242501</v>
      </c>
    </row>
    <row r="36" spans="1:12" ht="90">
      <c r="A36" s="123">
        <f t="shared" si="0"/>
        <v>19</v>
      </c>
      <c r="B36" s="124"/>
      <c r="C36" s="125" t="s">
        <v>124</v>
      </c>
      <c r="D36" s="126" t="s">
        <v>196</v>
      </c>
      <c r="E36" s="126" t="s">
        <v>197</v>
      </c>
      <c r="F36" s="127">
        <v>1598.4</v>
      </c>
      <c r="G36" s="128">
        <v>2022</v>
      </c>
      <c r="H36" s="129">
        <v>178</v>
      </c>
      <c r="I36" s="129" t="s">
        <v>154</v>
      </c>
      <c r="J36" s="130" t="s">
        <v>198</v>
      </c>
      <c r="K36" s="100" t="s">
        <v>199</v>
      </c>
      <c r="L36" s="101">
        <v>73263818</v>
      </c>
    </row>
    <row r="37" spans="1:12" ht="90">
      <c r="A37" s="123">
        <f t="shared" si="0"/>
        <v>20</v>
      </c>
      <c r="B37" s="124"/>
      <c r="C37" s="125"/>
      <c r="D37" s="126" t="s">
        <v>200</v>
      </c>
      <c r="E37" s="126" t="s">
        <v>201</v>
      </c>
      <c r="F37" s="127">
        <v>1344</v>
      </c>
      <c r="G37" s="128">
        <v>2022</v>
      </c>
      <c r="H37" s="129">
        <v>148</v>
      </c>
      <c r="I37" s="129" t="s">
        <v>154</v>
      </c>
      <c r="J37" s="130" t="s">
        <v>202</v>
      </c>
      <c r="K37" s="100" t="s">
        <v>203</v>
      </c>
      <c r="L37" s="101">
        <v>73226479</v>
      </c>
    </row>
    <row r="38" spans="1:12" ht="90">
      <c r="A38" s="123">
        <f t="shared" si="0"/>
        <v>21</v>
      </c>
      <c r="B38" s="124"/>
      <c r="C38" s="125"/>
      <c r="D38" s="126" t="s">
        <v>204</v>
      </c>
      <c r="E38" s="126" t="s">
        <v>205</v>
      </c>
      <c r="F38" s="127">
        <v>1312</v>
      </c>
      <c r="G38" s="128">
        <v>2022</v>
      </c>
      <c r="H38" s="129">
        <v>152</v>
      </c>
      <c r="I38" s="129" t="s">
        <v>206</v>
      </c>
      <c r="J38" s="130" t="s">
        <v>207</v>
      </c>
      <c r="K38" s="100" t="s">
        <v>208</v>
      </c>
      <c r="L38" s="101">
        <v>73236534</v>
      </c>
    </row>
    <row r="39" spans="1:12" ht="102">
      <c r="A39" s="123">
        <f t="shared" si="0"/>
        <v>22</v>
      </c>
      <c r="B39" s="124"/>
      <c r="C39" s="125" t="s">
        <v>124</v>
      </c>
      <c r="D39" s="126" t="s">
        <v>209</v>
      </c>
      <c r="E39" s="126" t="s">
        <v>210</v>
      </c>
      <c r="F39" s="127">
        <v>1920</v>
      </c>
      <c r="G39" s="128">
        <v>2022</v>
      </c>
      <c r="H39" s="129">
        <v>492</v>
      </c>
      <c r="I39" s="129" t="s">
        <v>154</v>
      </c>
      <c r="J39" s="130" t="s">
        <v>211</v>
      </c>
      <c r="K39" s="100" t="s">
        <v>212</v>
      </c>
      <c r="L39" s="101">
        <v>73217892</v>
      </c>
    </row>
    <row r="40" spans="1:12" ht="102">
      <c r="A40" s="123">
        <f t="shared" si="0"/>
        <v>23</v>
      </c>
      <c r="B40" s="124"/>
      <c r="C40" s="125" t="s">
        <v>124</v>
      </c>
      <c r="D40" s="126" t="s">
        <v>209</v>
      </c>
      <c r="E40" s="126" t="s">
        <v>213</v>
      </c>
      <c r="F40" s="127">
        <v>1598.4</v>
      </c>
      <c r="G40" s="128">
        <v>2022</v>
      </c>
      <c r="H40" s="129">
        <v>308</v>
      </c>
      <c r="I40" s="129" t="s">
        <v>154</v>
      </c>
      <c r="J40" s="130" t="s">
        <v>214</v>
      </c>
      <c r="K40" s="100" t="s">
        <v>215</v>
      </c>
      <c r="L40" s="101">
        <v>73224461</v>
      </c>
    </row>
    <row r="41" spans="1:12" ht="112.5">
      <c r="A41" s="123">
        <f t="shared" si="0"/>
        <v>24</v>
      </c>
      <c r="B41" s="124"/>
      <c r="C41" s="125" t="s">
        <v>124</v>
      </c>
      <c r="D41" s="126" t="s">
        <v>189</v>
      </c>
      <c r="E41" s="126" t="s">
        <v>216</v>
      </c>
      <c r="F41" s="127">
        <v>1278.4000000000001</v>
      </c>
      <c r="G41" s="128">
        <v>2022</v>
      </c>
      <c r="H41" s="129">
        <v>242</v>
      </c>
      <c r="I41" s="129" t="s">
        <v>154</v>
      </c>
      <c r="J41" s="130" t="s">
        <v>217</v>
      </c>
      <c r="K41" s="100" t="s">
        <v>218</v>
      </c>
      <c r="L41" s="101">
        <v>73277062</v>
      </c>
    </row>
    <row r="42" spans="1:12" ht="112.5">
      <c r="A42" s="123">
        <f t="shared" si="0"/>
        <v>25</v>
      </c>
      <c r="B42" s="124"/>
      <c r="C42" s="125" t="s">
        <v>124</v>
      </c>
      <c r="D42" s="126" t="s">
        <v>189</v>
      </c>
      <c r="E42" s="126" t="s">
        <v>219</v>
      </c>
      <c r="F42" s="127">
        <v>1598.4</v>
      </c>
      <c r="G42" s="128">
        <v>2022</v>
      </c>
      <c r="H42" s="129">
        <v>260</v>
      </c>
      <c r="I42" s="129" t="s">
        <v>154</v>
      </c>
      <c r="J42" s="130" t="s">
        <v>220</v>
      </c>
      <c r="K42" s="100" t="s">
        <v>221</v>
      </c>
      <c r="L42" s="101">
        <v>73268626</v>
      </c>
    </row>
    <row r="43" spans="1:12" ht="112.5">
      <c r="A43" s="123">
        <f t="shared" si="0"/>
        <v>26</v>
      </c>
      <c r="B43" s="124"/>
      <c r="C43" s="125"/>
      <c r="D43" s="126" t="s">
        <v>222</v>
      </c>
      <c r="E43" s="126" t="s">
        <v>223</v>
      </c>
      <c r="F43" s="127">
        <v>1248</v>
      </c>
      <c r="G43" s="128">
        <v>2022</v>
      </c>
      <c r="H43" s="129">
        <v>236</v>
      </c>
      <c r="I43" s="129" t="s">
        <v>154</v>
      </c>
      <c r="J43" s="130" t="s">
        <v>224</v>
      </c>
      <c r="K43" s="100" t="s">
        <v>203</v>
      </c>
      <c r="L43" s="101">
        <v>73226480</v>
      </c>
    </row>
    <row r="44" spans="1:12" ht="101.25">
      <c r="A44" s="123">
        <f t="shared" si="0"/>
        <v>27</v>
      </c>
      <c r="B44" s="124"/>
      <c r="C44" s="125" t="s">
        <v>124</v>
      </c>
      <c r="D44" s="126" t="s">
        <v>189</v>
      </c>
      <c r="E44" s="126" t="s">
        <v>225</v>
      </c>
      <c r="F44" s="127">
        <v>1438.4</v>
      </c>
      <c r="G44" s="128">
        <v>2022</v>
      </c>
      <c r="H44" s="129">
        <v>172</v>
      </c>
      <c r="I44" s="129" t="s">
        <v>154</v>
      </c>
      <c r="J44" s="130" t="s">
        <v>226</v>
      </c>
      <c r="K44" s="100" t="s">
        <v>227</v>
      </c>
      <c r="L44" s="101">
        <v>73246157</v>
      </c>
    </row>
    <row r="45" spans="1:12" ht="76.5">
      <c r="A45" s="123">
        <f t="shared" si="0"/>
        <v>28</v>
      </c>
      <c r="B45" s="124"/>
      <c r="C45" s="125" t="s">
        <v>124</v>
      </c>
      <c r="D45" s="126" t="s">
        <v>233</v>
      </c>
      <c r="E45" s="126" t="s">
        <v>234</v>
      </c>
      <c r="F45" s="127">
        <v>2560</v>
      </c>
      <c r="G45" s="128">
        <v>2022</v>
      </c>
      <c r="H45" s="129">
        <v>414</v>
      </c>
      <c r="I45" s="129" t="s">
        <v>154</v>
      </c>
      <c r="J45" s="130" t="s">
        <v>235</v>
      </c>
      <c r="K45" s="100" t="s">
        <v>236</v>
      </c>
      <c r="L45" s="101">
        <v>73263607</v>
      </c>
    </row>
    <row r="46" spans="1:12" ht="78.75">
      <c r="A46" s="123">
        <f t="shared" si="0"/>
        <v>29</v>
      </c>
      <c r="B46" s="124"/>
      <c r="C46" s="125"/>
      <c r="D46" s="126" t="s">
        <v>237</v>
      </c>
      <c r="E46" s="126" t="s">
        <v>238</v>
      </c>
      <c r="F46" s="127">
        <v>1408</v>
      </c>
      <c r="G46" s="128">
        <v>2022</v>
      </c>
      <c r="H46" s="129">
        <v>216</v>
      </c>
      <c r="I46" s="129"/>
      <c r="J46" s="130" t="s">
        <v>239</v>
      </c>
      <c r="K46" s="100" t="s">
        <v>240</v>
      </c>
      <c r="L46" s="101">
        <v>73273859</v>
      </c>
    </row>
    <row r="47" spans="1:12" ht="123.75">
      <c r="A47" s="123">
        <f t="shared" si="0"/>
        <v>30</v>
      </c>
      <c r="B47" s="124"/>
      <c r="C47" s="125" t="s">
        <v>124</v>
      </c>
      <c r="D47" s="126" t="s">
        <v>189</v>
      </c>
      <c r="E47" s="126" t="s">
        <v>241</v>
      </c>
      <c r="F47" s="127">
        <v>1598.4</v>
      </c>
      <c r="G47" s="128">
        <v>2022</v>
      </c>
      <c r="H47" s="129">
        <v>250</v>
      </c>
      <c r="I47" s="129" t="s">
        <v>154</v>
      </c>
      <c r="J47" s="130" t="s">
        <v>242</v>
      </c>
      <c r="K47" s="100" t="s">
        <v>243</v>
      </c>
      <c r="L47" s="101">
        <v>73263881</v>
      </c>
    </row>
    <row r="48" spans="1:12" ht="123.75">
      <c r="A48" s="123">
        <f t="shared" si="0"/>
        <v>31</v>
      </c>
      <c r="B48" s="124"/>
      <c r="C48" s="125" t="s">
        <v>124</v>
      </c>
      <c r="D48" s="126" t="s">
        <v>244</v>
      </c>
      <c r="E48" s="126" t="s">
        <v>245</v>
      </c>
      <c r="F48" s="127">
        <v>1569.6000000000001</v>
      </c>
      <c r="G48" s="128">
        <v>2022</v>
      </c>
      <c r="H48" s="129">
        <v>288</v>
      </c>
      <c r="I48" s="129" t="s">
        <v>154</v>
      </c>
      <c r="J48" s="130" t="s">
        <v>246</v>
      </c>
      <c r="K48" s="100" t="s">
        <v>247</v>
      </c>
      <c r="L48" s="101">
        <v>73228683</v>
      </c>
    </row>
    <row r="49" spans="1:12" ht="101.25">
      <c r="A49" s="123">
        <f t="shared" si="0"/>
        <v>32</v>
      </c>
      <c r="B49" s="124"/>
      <c r="C49" s="125" t="s">
        <v>124</v>
      </c>
      <c r="D49" s="126" t="s">
        <v>164</v>
      </c>
      <c r="E49" s="126" t="s">
        <v>248</v>
      </c>
      <c r="F49" s="127">
        <v>1278.4000000000001</v>
      </c>
      <c r="G49" s="128">
        <v>2022</v>
      </c>
      <c r="H49" s="129">
        <v>194</v>
      </c>
      <c r="I49" s="129" t="s">
        <v>154</v>
      </c>
      <c r="J49" s="130" t="s">
        <v>249</v>
      </c>
      <c r="K49" s="100" t="s">
        <v>167</v>
      </c>
      <c r="L49" s="101">
        <v>73228902</v>
      </c>
    </row>
    <row r="50" spans="1:12" ht="90">
      <c r="A50" s="123">
        <f t="shared" si="0"/>
        <v>33</v>
      </c>
      <c r="B50" s="124"/>
      <c r="C50" s="125" t="s">
        <v>124</v>
      </c>
      <c r="D50" s="126" t="s">
        <v>250</v>
      </c>
      <c r="E50" s="126" t="s">
        <v>251</v>
      </c>
      <c r="F50" s="127">
        <v>1843.2</v>
      </c>
      <c r="G50" s="128">
        <v>2022</v>
      </c>
      <c r="H50" s="129">
        <v>336</v>
      </c>
      <c r="I50" s="129" t="s">
        <v>154</v>
      </c>
      <c r="J50" s="130" t="s">
        <v>252</v>
      </c>
      <c r="K50" s="100" t="s">
        <v>253</v>
      </c>
      <c r="L50" s="101">
        <v>73233986</v>
      </c>
    </row>
    <row r="51" spans="1:12" ht="78.75">
      <c r="A51" s="123">
        <f t="shared" si="0"/>
        <v>34</v>
      </c>
      <c r="B51" s="124"/>
      <c r="C51" s="125" t="s">
        <v>124</v>
      </c>
      <c r="D51" s="126" t="s">
        <v>189</v>
      </c>
      <c r="E51" s="126" t="s">
        <v>254</v>
      </c>
      <c r="F51" s="127">
        <v>1358.4</v>
      </c>
      <c r="G51" s="128">
        <v>2022</v>
      </c>
      <c r="H51" s="129">
        <v>262</v>
      </c>
      <c r="I51" s="129" t="s">
        <v>154</v>
      </c>
      <c r="J51" s="130" t="s">
        <v>255</v>
      </c>
      <c r="K51" s="100" t="s">
        <v>256</v>
      </c>
      <c r="L51" s="101">
        <v>73247017</v>
      </c>
    </row>
    <row r="52" spans="1:12" ht="112.5">
      <c r="A52" s="123">
        <f t="shared" si="0"/>
        <v>35</v>
      </c>
      <c r="B52" s="124"/>
      <c r="C52" s="125" t="s">
        <v>124</v>
      </c>
      <c r="D52" s="126" t="s">
        <v>257</v>
      </c>
      <c r="E52" s="126" t="s">
        <v>258</v>
      </c>
      <c r="F52" s="127">
        <v>2203.2000000000003</v>
      </c>
      <c r="G52" s="128">
        <v>2022</v>
      </c>
      <c r="H52" s="129">
        <v>309</v>
      </c>
      <c r="I52" s="129" t="s">
        <v>154</v>
      </c>
      <c r="J52" s="130" t="s">
        <v>259</v>
      </c>
      <c r="K52" s="100" t="s">
        <v>260</v>
      </c>
      <c r="L52" s="101">
        <v>73233987</v>
      </c>
    </row>
    <row r="53" spans="1:12" ht="78.75">
      <c r="A53" s="123">
        <f t="shared" si="0"/>
        <v>36</v>
      </c>
      <c r="B53" s="124"/>
      <c r="C53" s="125" t="s">
        <v>124</v>
      </c>
      <c r="D53" s="126" t="s">
        <v>261</v>
      </c>
      <c r="E53" s="126" t="s">
        <v>262</v>
      </c>
      <c r="F53" s="127">
        <v>1438.4</v>
      </c>
      <c r="G53" s="128">
        <v>2022</v>
      </c>
      <c r="H53" s="129">
        <v>272</v>
      </c>
      <c r="I53" s="129" t="s">
        <v>154</v>
      </c>
      <c r="J53" s="130" t="s">
        <v>263</v>
      </c>
      <c r="K53" s="100" t="s">
        <v>264</v>
      </c>
      <c r="L53" s="101">
        <v>73276924</v>
      </c>
    </row>
    <row r="54" spans="1:12" ht="135">
      <c r="A54" s="123">
        <f t="shared" si="0"/>
        <v>37</v>
      </c>
      <c r="B54" s="124"/>
      <c r="C54" s="125" t="s">
        <v>124</v>
      </c>
      <c r="D54" s="126" t="s">
        <v>265</v>
      </c>
      <c r="E54" s="126" t="s">
        <v>266</v>
      </c>
      <c r="F54" s="127">
        <v>1920</v>
      </c>
      <c r="G54" s="128">
        <v>2022</v>
      </c>
      <c r="H54" s="129">
        <v>128</v>
      </c>
      <c r="I54" s="129" t="s">
        <v>154</v>
      </c>
      <c r="J54" s="130" t="s">
        <v>267</v>
      </c>
      <c r="K54" s="100" t="s">
        <v>268</v>
      </c>
      <c r="L54" s="101">
        <v>73263882</v>
      </c>
    </row>
    <row r="55" spans="1:12" ht="90">
      <c r="A55" s="123">
        <f t="shared" si="0"/>
        <v>38</v>
      </c>
      <c r="B55" s="124"/>
      <c r="C55" s="125" t="s">
        <v>124</v>
      </c>
      <c r="D55" s="126" t="s">
        <v>269</v>
      </c>
      <c r="E55" s="126" t="s">
        <v>270</v>
      </c>
      <c r="F55" s="127">
        <v>1598.4</v>
      </c>
      <c r="G55" s="128">
        <v>2022</v>
      </c>
      <c r="H55" s="129">
        <v>332</v>
      </c>
      <c r="I55" s="129" t="s">
        <v>154</v>
      </c>
      <c r="J55" s="130" t="s">
        <v>271</v>
      </c>
      <c r="K55" s="100" t="s">
        <v>272</v>
      </c>
      <c r="L55" s="101">
        <v>73217987</v>
      </c>
    </row>
    <row r="56" spans="1:12" ht="112.5">
      <c r="A56" s="123">
        <f t="shared" si="0"/>
        <v>39</v>
      </c>
      <c r="B56" s="124"/>
      <c r="C56" s="125"/>
      <c r="D56" s="126" t="s">
        <v>160</v>
      </c>
      <c r="E56" s="126" t="s">
        <v>273</v>
      </c>
      <c r="F56" s="127">
        <v>1760</v>
      </c>
      <c r="G56" s="128">
        <v>2022</v>
      </c>
      <c r="H56" s="129">
        <v>272</v>
      </c>
      <c r="I56" s="129" t="s">
        <v>274</v>
      </c>
      <c r="J56" s="130" t="s">
        <v>275</v>
      </c>
      <c r="K56" s="100" t="s">
        <v>276</v>
      </c>
      <c r="L56" s="101">
        <v>73257056</v>
      </c>
    </row>
    <row r="57" spans="1:12" ht="180">
      <c r="A57" s="123">
        <f t="shared" si="0"/>
        <v>40</v>
      </c>
      <c r="B57" s="124"/>
      <c r="C57" s="125" t="s">
        <v>124</v>
      </c>
      <c r="D57" s="126" t="s">
        <v>189</v>
      </c>
      <c r="E57" s="126" t="s">
        <v>277</v>
      </c>
      <c r="F57" s="127">
        <v>1677.48</v>
      </c>
      <c r="G57" s="128">
        <v>2022</v>
      </c>
      <c r="H57" s="129">
        <v>304</v>
      </c>
      <c r="I57" s="129" t="s">
        <v>154</v>
      </c>
      <c r="J57" s="130" t="s">
        <v>278</v>
      </c>
      <c r="K57" s="100" t="s">
        <v>279</v>
      </c>
      <c r="L57" s="101">
        <v>73252564</v>
      </c>
    </row>
    <row r="58" spans="1:12" ht="90">
      <c r="A58" s="123">
        <f t="shared" si="0"/>
        <v>41</v>
      </c>
      <c r="B58" s="124"/>
      <c r="C58" s="125" t="s">
        <v>124</v>
      </c>
      <c r="D58" s="126" t="s">
        <v>189</v>
      </c>
      <c r="E58" s="126" t="s">
        <v>280</v>
      </c>
      <c r="F58" s="127">
        <v>1118.4000000000001</v>
      </c>
      <c r="G58" s="128">
        <v>2022</v>
      </c>
      <c r="H58" s="129">
        <v>134</v>
      </c>
      <c r="I58" s="129" t="s">
        <v>154</v>
      </c>
      <c r="J58" s="130" t="s">
        <v>281</v>
      </c>
      <c r="K58" s="100" t="s">
        <v>282</v>
      </c>
      <c r="L58" s="101">
        <v>73244605</v>
      </c>
    </row>
    <row r="59" spans="1:12" ht="90">
      <c r="A59" s="123">
        <f t="shared" si="0"/>
        <v>42</v>
      </c>
      <c r="B59" s="124"/>
      <c r="C59" s="125" t="s">
        <v>124</v>
      </c>
      <c r="D59" s="126" t="s">
        <v>283</v>
      </c>
      <c r="E59" s="126" t="s">
        <v>284</v>
      </c>
      <c r="F59" s="127">
        <v>1438.4</v>
      </c>
      <c r="G59" s="128">
        <v>2022</v>
      </c>
      <c r="H59" s="129">
        <v>198</v>
      </c>
      <c r="I59" s="129" t="s">
        <v>154</v>
      </c>
      <c r="J59" s="130" t="s">
        <v>285</v>
      </c>
      <c r="K59" s="100" t="s">
        <v>167</v>
      </c>
      <c r="L59" s="101">
        <v>73247792</v>
      </c>
    </row>
    <row r="60" spans="1:12" ht="101.25">
      <c r="A60" s="123">
        <f t="shared" si="0"/>
        <v>43</v>
      </c>
      <c r="B60" s="124"/>
      <c r="C60" s="125" t="s">
        <v>124</v>
      </c>
      <c r="D60" s="126" t="s">
        <v>286</v>
      </c>
      <c r="E60" s="126" t="s">
        <v>287</v>
      </c>
      <c r="F60" s="127">
        <v>1438.4</v>
      </c>
      <c r="G60" s="128">
        <v>2022</v>
      </c>
      <c r="H60" s="129">
        <v>198</v>
      </c>
      <c r="I60" s="129" t="s">
        <v>154</v>
      </c>
      <c r="J60" s="130" t="s">
        <v>288</v>
      </c>
      <c r="K60" s="100" t="s">
        <v>289</v>
      </c>
      <c r="L60" s="101">
        <v>73277223</v>
      </c>
    </row>
    <row r="61" spans="1:12" ht="101.25">
      <c r="A61" s="123">
        <f t="shared" si="0"/>
        <v>44</v>
      </c>
      <c r="B61" s="124"/>
      <c r="C61" s="125" t="s">
        <v>124</v>
      </c>
      <c r="D61" s="126" t="s">
        <v>286</v>
      </c>
      <c r="E61" s="126" t="s">
        <v>290</v>
      </c>
      <c r="F61" s="127">
        <v>1278.4000000000001</v>
      </c>
      <c r="G61" s="128">
        <v>2022</v>
      </c>
      <c r="H61" s="129">
        <v>224</v>
      </c>
      <c r="I61" s="129" t="s">
        <v>154</v>
      </c>
      <c r="J61" s="130" t="s">
        <v>291</v>
      </c>
      <c r="K61" s="100" t="s">
        <v>167</v>
      </c>
      <c r="L61" s="101">
        <v>73247794</v>
      </c>
    </row>
    <row r="62" spans="1:12" ht="56.25">
      <c r="A62" s="123">
        <f t="shared" si="0"/>
        <v>45</v>
      </c>
      <c r="B62" s="124"/>
      <c r="C62" s="125"/>
      <c r="D62" s="126" t="s">
        <v>292</v>
      </c>
      <c r="E62" s="126" t="s">
        <v>293</v>
      </c>
      <c r="F62" s="127">
        <v>1376</v>
      </c>
      <c r="G62" s="128">
        <v>2022</v>
      </c>
      <c r="H62" s="129">
        <v>208</v>
      </c>
      <c r="I62" s="129" t="s">
        <v>206</v>
      </c>
      <c r="J62" s="130" t="s">
        <v>294</v>
      </c>
      <c r="K62" s="100" t="s">
        <v>208</v>
      </c>
      <c r="L62" s="101">
        <v>73236535</v>
      </c>
    </row>
    <row r="63" spans="1:12" ht="112.5">
      <c r="A63" s="123">
        <f t="shared" si="0"/>
        <v>46</v>
      </c>
      <c r="B63" s="124"/>
      <c r="C63" s="125" t="s">
        <v>124</v>
      </c>
      <c r="D63" s="126" t="s">
        <v>295</v>
      </c>
      <c r="E63" s="126" t="s">
        <v>296</v>
      </c>
      <c r="F63" s="127">
        <v>1278.4000000000001</v>
      </c>
      <c r="G63" s="128">
        <v>2022</v>
      </c>
      <c r="H63" s="129">
        <v>274</v>
      </c>
      <c r="I63" s="129" t="s">
        <v>154</v>
      </c>
      <c r="J63" s="130" t="s">
        <v>297</v>
      </c>
      <c r="K63" s="100" t="s">
        <v>298</v>
      </c>
      <c r="L63" s="101">
        <v>73247827</v>
      </c>
    </row>
    <row r="64" spans="1:12" ht="90">
      <c r="A64" s="123">
        <f t="shared" si="0"/>
        <v>47</v>
      </c>
      <c r="B64" s="124"/>
      <c r="C64" s="125" t="s">
        <v>124</v>
      </c>
      <c r="D64" s="126" t="s">
        <v>189</v>
      </c>
      <c r="E64" s="126" t="s">
        <v>299</v>
      </c>
      <c r="F64" s="127">
        <v>1137.6000000000001</v>
      </c>
      <c r="G64" s="128">
        <v>2022</v>
      </c>
      <c r="H64" s="129">
        <v>208</v>
      </c>
      <c r="I64" s="129" t="s">
        <v>154</v>
      </c>
      <c r="J64" s="130" t="s">
        <v>300</v>
      </c>
      <c r="K64" s="100" t="s">
        <v>301</v>
      </c>
      <c r="L64" s="101">
        <v>73269434</v>
      </c>
    </row>
    <row r="65" spans="1:12" ht="67.5">
      <c r="A65" s="123">
        <f t="shared" si="0"/>
        <v>48</v>
      </c>
      <c r="B65" s="124"/>
      <c r="C65" s="125"/>
      <c r="D65" s="126" t="s">
        <v>302</v>
      </c>
      <c r="E65" s="126" t="s">
        <v>303</v>
      </c>
      <c r="F65" s="127">
        <v>846.40000000000009</v>
      </c>
      <c r="G65" s="128">
        <v>2022</v>
      </c>
      <c r="H65" s="129">
        <v>146</v>
      </c>
      <c r="I65" s="129" t="s">
        <v>274</v>
      </c>
      <c r="J65" s="130" t="s">
        <v>304</v>
      </c>
      <c r="K65" s="100" t="s">
        <v>305</v>
      </c>
      <c r="L65" s="101">
        <v>73241593</v>
      </c>
    </row>
    <row r="66" spans="1:12" ht="90">
      <c r="A66" s="123">
        <f t="shared" si="0"/>
        <v>49</v>
      </c>
      <c r="B66" s="124"/>
      <c r="C66" s="125" t="s">
        <v>124</v>
      </c>
      <c r="D66" s="126" t="s">
        <v>306</v>
      </c>
      <c r="E66" s="126" t="s">
        <v>307</v>
      </c>
      <c r="F66" s="127">
        <v>1598.4</v>
      </c>
      <c r="G66" s="128">
        <v>2022</v>
      </c>
      <c r="H66" s="129">
        <v>269</v>
      </c>
      <c r="I66" s="129" t="s">
        <v>154</v>
      </c>
      <c r="J66" s="130" t="s">
        <v>308</v>
      </c>
      <c r="K66" s="100" t="s">
        <v>309</v>
      </c>
      <c r="L66" s="101">
        <v>73261487</v>
      </c>
    </row>
    <row r="67" spans="1:12" ht="90">
      <c r="A67" s="123">
        <f t="shared" si="0"/>
        <v>50</v>
      </c>
      <c r="B67" s="124"/>
      <c r="C67" s="125" t="s">
        <v>124</v>
      </c>
      <c r="D67" s="126" t="s">
        <v>306</v>
      </c>
      <c r="E67" s="126" t="s">
        <v>310</v>
      </c>
      <c r="F67" s="127">
        <v>1598.4</v>
      </c>
      <c r="G67" s="128">
        <v>2022</v>
      </c>
      <c r="H67" s="129">
        <v>269</v>
      </c>
      <c r="I67" s="129" t="s">
        <v>154</v>
      </c>
      <c r="J67" s="130" t="s">
        <v>308</v>
      </c>
      <c r="K67" s="100" t="s">
        <v>311</v>
      </c>
      <c r="L67" s="101">
        <v>73241667</v>
      </c>
    </row>
    <row r="68" spans="1:12" ht="78.75">
      <c r="A68" s="123">
        <f t="shared" si="0"/>
        <v>51</v>
      </c>
      <c r="B68" s="124"/>
      <c r="C68" s="125" t="s">
        <v>124</v>
      </c>
      <c r="D68" s="126" t="s">
        <v>172</v>
      </c>
      <c r="E68" s="126" t="s">
        <v>312</v>
      </c>
      <c r="F68" s="127">
        <v>1086.4000000000001</v>
      </c>
      <c r="G68" s="128">
        <v>2022</v>
      </c>
      <c r="H68" s="129">
        <v>169</v>
      </c>
      <c r="I68" s="129" t="s">
        <v>154</v>
      </c>
      <c r="J68" s="130" t="s">
        <v>174</v>
      </c>
      <c r="K68" s="100" t="s">
        <v>313</v>
      </c>
      <c r="L68" s="101">
        <v>73241685</v>
      </c>
    </row>
    <row r="69" spans="1:12" ht="67.5">
      <c r="A69" s="123">
        <f t="shared" si="0"/>
        <v>52</v>
      </c>
      <c r="B69" s="124"/>
      <c r="C69" s="125" t="s">
        <v>124</v>
      </c>
      <c r="D69" s="126" t="s">
        <v>302</v>
      </c>
      <c r="E69" s="126" t="s">
        <v>314</v>
      </c>
      <c r="F69" s="127">
        <v>846.40000000000009</v>
      </c>
      <c r="G69" s="128">
        <v>2022</v>
      </c>
      <c r="H69" s="129">
        <v>146</v>
      </c>
      <c r="I69" s="129" t="s">
        <v>274</v>
      </c>
      <c r="J69" s="130" t="s">
        <v>304</v>
      </c>
      <c r="K69" s="100" t="s">
        <v>315</v>
      </c>
      <c r="L69" s="101">
        <v>73241686</v>
      </c>
    </row>
    <row r="70" spans="1:12" ht="146.25">
      <c r="A70" s="123">
        <f t="shared" si="0"/>
        <v>53</v>
      </c>
      <c r="B70" s="124"/>
      <c r="C70" s="125"/>
      <c r="D70" s="126" t="s">
        <v>189</v>
      </c>
      <c r="E70" s="126" t="s">
        <v>316</v>
      </c>
      <c r="F70" s="127">
        <v>1718.6400000000003</v>
      </c>
      <c r="G70" s="128">
        <v>2022</v>
      </c>
      <c r="H70" s="129">
        <v>336</v>
      </c>
      <c r="I70" s="129"/>
      <c r="J70" s="130" t="s">
        <v>317</v>
      </c>
      <c r="K70" s="100" t="s">
        <v>195</v>
      </c>
      <c r="L70" s="101">
        <v>73231571</v>
      </c>
    </row>
    <row r="71" spans="1:12" ht="112.5">
      <c r="A71" s="123">
        <f t="shared" si="0"/>
        <v>54</v>
      </c>
      <c r="B71" s="124"/>
      <c r="C71" s="125" t="s">
        <v>124</v>
      </c>
      <c r="D71" s="126" t="s">
        <v>189</v>
      </c>
      <c r="E71" s="126" t="s">
        <v>318</v>
      </c>
      <c r="F71" s="127">
        <v>1278.4000000000001</v>
      </c>
      <c r="G71" s="128">
        <v>2022</v>
      </c>
      <c r="H71" s="129">
        <v>196</v>
      </c>
      <c r="I71" s="129" t="s">
        <v>154</v>
      </c>
      <c r="J71" s="130" t="s">
        <v>319</v>
      </c>
      <c r="K71" s="100" t="s">
        <v>320</v>
      </c>
      <c r="L71" s="101">
        <v>73248522</v>
      </c>
    </row>
    <row r="72" spans="1:12" ht="168.75">
      <c r="A72" s="123">
        <f t="shared" si="0"/>
        <v>55</v>
      </c>
      <c r="B72" s="124"/>
      <c r="C72" s="125"/>
      <c r="D72" s="126" t="s">
        <v>321</v>
      </c>
      <c r="E72" s="126" t="s">
        <v>322</v>
      </c>
      <c r="F72" s="127">
        <v>616</v>
      </c>
      <c r="G72" s="128">
        <v>2019</v>
      </c>
      <c r="H72" s="129"/>
      <c r="I72" s="129"/>
      <c r="J72" s="130" t="s">
        <v>323</v>
      </c>
      <c r="K72" s="100"/>
      <c r="L72" s="101">
        <v>73171289</v>
      </c>
    </row>
    <row r="73" spans="1:12" ht="90">
      <c r="A73" s="123">
        <f t="shared" si="0"/>
        <v>56</v>
      </c>
      <c r="B73" s="124"/>
      <c r="C73" s="125"/>
      <c r="D73" s="126" t="s">
        <v>189</v>
      </c>
      <c r="E73" s="126" t="s">
        <v>324</v>
      </c>
      <c r="F73" s="127">
        <v>1500.9440000000002</v>
      </c>
      <c r="G73" s="128">
        <v>2021</v>
      </c>
      <c r="H73" s="129">
        <v>256</v>
      </c>
      <c r="I73" s="129"/>
      <c r="J73" s="130" t="s">
        <v>325</v>
      </c>
      <c r="K73" s="100" t="s">
        <v>326</v>
      </c>
      <c r="L73" s="101">
        <v>73209939</v>
      </c>
    </row>
    <row r="74" spans="1:12" ht="123.75">
      <c r="A74" s="123">
        <f t="shared" si="0"/>
        <v>57</v>
      </c>
      <c r="B74" s="124"/>
      <c r="C74" s="125"/>
      <c r="D74" s="126" t="s">
        <v>189</v>
      </c>
      <c r="E74" s="126" t="s">
        <v>327</v>
      </c>
      <c r="F74" s="127">
        <v>1363.4560000000001</v>
      </c>
      <c r="G74" s="128">
        <v>2021</v>
      </c>
      <c r="H74" s="129">
        <v>224</v>
      </c>
      <c r="I74" s="129"/>
      <c r="J74" s="130" t="s">
        <v>328</v>
      </c>
      <c r="K74" s="100" t="s">
        <v>329</v>
      </c>
      <c r="L74" s="101">
        <v>73221479</v>
      </c>
    </row>
    <row r="75" spans="1:12" ht="56.25">
      <c r="A75" s="123">
        <f t="shared" si="0"/>
        <v>58</v>
      </c>
      <c r="B75" s="124"/>
      <c r="C75" s="125"/>
      <c r="D75" s="126" t="s">
        <v>222</v>
      </c>
      <c r="E75" s="126" t="s">
        <v>330</v>
      </c>
      <c r="F75" s="127">
        <v>1696</v>
      </c>
      <c r="G75" s="128">
        <v>2020</v>
      </c>
      <c r="H75" s="129">
        <v>244</v>
      </c>
      <c r="I75" s="129" t="s">
        <v>154</v>
      </c>
      <c r="J75" s="130" t="s">
        <v>331</v>
      </c>
      <c r="K75" s="100" t="s">
        <v>332</v>
      </c>
      <c r="L75" s="101">
        <v>73110668</v>
      </c>
    </row>
    <row r="76" spans="1:12" ht="78.75">
      <c r="A76" s="123">
        <f t="shared" si="0"/>
        <v>59</v>
      </c>
      <c r="B76" s="124"/>
      <c r="C76" s="125"/>
      <c r="D76" s="126" t="s">
        <v>333</v>
      </c>
      <c r="E76" s="126" t="s">
        <v>334</v>
      </c>
      <c r="F76" s="127">
        <v>1760</v>
      </c>
      <c r="G76" s="128">
        <v>2021</v>
      </c>
      <c r="H76" s="129">
        <v>312</v>
      </c>
      <c r="I76" s="129" t="s">
        <v>154</v>
      </c>
      <c r="J76" s="130" t="s">
        <v>335</v>
      </c>
      <c r="K76" s="100" t="s">
        <v>336</v>
      </c>
      <c r="L76" s="101">
        <v>73215844</v>
      </c>
    </row>
    <row r="77" spans="1:12" ht="67.5">
      <c r="A77" s="123">
        <f t="shared" si="0"/>
        <v>60</v>
      </c>
      <c r="B77" s="124"/>
      <c r="C77" s="125"/>
      <c r="D77" s="126" t="s">
        <v>337</v>
      </c>
      <c r="E77" s="126" t="s">
        <v>338</v>
      </c>
      <c r="F77" s="127">
        <v>1123.2</v>
      </c>
      <c r="G77" s="128">
        <v>2019</v>
      </c>
      <c r="H77" s="129">
        <v>382</v>
      </c>
      <c r="I77" s="129" t="s">
        <v>154</v>
      </c>
      <c r="J77" s="130" t="s">
        <v>339</v>
      </c>
      <c r="K77" s="100" t="s">
        <v>340</v>
      </c>
      <c r="L77" s="101">
        <v>73204635</v>
      </c>
    </row>
    <row r="78" spans="1:12" ht="157.5">
      <c r="A78" s="123">
        <f t="shared" si="0"/>
        <v>61</v>
      </c>
      <c r="B78" s="124"/>
      <c r="C78" s="125"/>
      <c r="D78" s="126" t="s">
        <v>189</v>
      </c>
      <c r="E78" s="126" t="s">
        <v>341</v>
      </c>
      <c r="F78" s="127">
        <v>1314.3520000000001</v>
      </c>
      <c r="G78" s="128">
        <v>2020</v>
      </c>
      <c r="H78" s="129">
        <v>240</v>
      </c>
      <c r="I78" s="129" t="s">
        <v>342</v>
      </c>
      <c r="J78" s="130" t="s">
        <v>343</v>
      </c>
      <c r="K78" s="100" t="s">
        <v>344</v>
      </c>
      <c r="L78" s="101">
        <v>73140607</v>
      </c>
    </row>
    <row r="79" spans="1:12" ht="112.5">
      <c r="A79" s="123">
        <f t="shared" si="0"/>
        <v>62</v>
      </c>
      <c r="B79" s="124"/>
      <c r="C79" s="125"/>
      <c r="D79" s="126" t="s">
        <v>189</v>
      </c>
      <c r="E79" s="126" t="s">
        <v>345</v>
      </c>
      <c r="F79" s="127">
        <v>718.55200000000013</v>
      </c>
      <c r="G79" s="128">
        <v>2021</v>
      </c>
      <c r="H79" s="129">
        <v>96</v>
      </c>
      <c r="I79" s="129"/>
      <c r="J79" s="130" t="s">
        <v>346</v>
      </c>
      <c r="K79" s="100" t="s">
        <v>347</v>
      </c>
      <c r="L79" s="101">
        <v>73209976</v>
      </c>
    </row>
    <row r="80" spans="1:12" ht="67.5">
      <c r="A80" s="123">
        <f t="shared" si="0"/>
        <v>63</v>
      </c>
      <c r="B80" s="124"/>
      <c r="C80" s="125"/>
      <c r="D80" s="126" t="s">
        <v>348</v>
      </c>
      <c r="E80" s="126" t="s">
        <v>349</v>
      </c>
      <c r="F80" s="127">
        <v>1120.9000000000001</v>
      </c>
      <c r="G80" s="128">
        <v>2020</v>
      </c>
      <c r="H80" s="129">
        <v>160</v>
      </c>
      <c r="I80" s="129" t="s">
        <v>127</v>
      </c>
      <c r="J80" s="130" t="s">
        <v>350</v>
      </c>
      <c r="K80" s="100" t="s">
        <v>351</v>
      </c>
      <c r="L80" s="101">
        <v>73147939</v>
      </c>
    </row>
    <row r="81" spans="1:12" ht="67.5">
      <c r="A81" s="123">
        <f t="shared" si="0"/>
        <v>64</v>
      </c>
      <c r="B81" s="124"/>
      <c r="C81" s="125"/>
      <c r="D81" s="126" t="s">
        <v>352</v>
      </c>
      <c r="E81" s="126" t="s">
        <v>353</v>
      </c>
      <c r="F81" s="127">
        <v>1118.7</v>
      </c>
      <c r="G81" s="128">
        <v>2020</v>
      </c>
      <c r="H81" s="129">
        <v>160</v>
      </c>
      <c r="I81" s="129" t="s">
        <v>127</v>
      </c>
      <c r="J81" s="130" t="s">
        <v>354</v>
      </c>
      <c r="K81" s="100" t="s">
        <v>355</v>
      </c>
      <c r="L81" s="101">
        <v>73148087</v>
      </c>
    </row>
    <row r="82" spans="1:12" ht="123.75">
      <c r="A82" s="123">
        <f t="shared" si="0"/>
        <v>65</v>
      </c>
      <c r="B82" s="124"/>
      <c r="C82" s="125"/>
      <c r="D82" s="126" t="s">
        <v>189</v>
      </c>
      <c r="E82" s="126" t="s">
        <v>356</v>
      </c>
      <c r="F82" s="127">
        <v>1710.4560000000001</v>
      </c>
      <c r="G82" s="128">
        <v>2019</v>
      </c>
      <c r="H82" s="129">
        <v>288</v>
      </c>
      <c r="I82" s="129" t="s">
        <v>342</v>
      </c>
      <c r="J82" s="130" t="s">
        <v>357</v>
      </c>
      <c r="K82" s="100" t="s">
        <v>358</v>
      </c>
      <c r="L82" s="101">
        <v>73077098</v>
      </c>
    </row>
    <row r="83" spans="1:12" ht="135">
      <c r="A83" s="123">
        <f t="shared" si="0"/>
        <v>66</v>
      </c>
      <c r="B83" s="124"/>
      <c r="C83" s="125"/>
      <c r="D83" s="126" t="s">
        <v>359</v>
      </c>
      <c r="E83" s="126" t="s">
        <v>360</v>
      </c>
      <c r="F83" s="127">
        <v>1568</v>
      </c>
      <c r="G83" s="128">
        <v>2021</v>
      </c>
      <c r="H83" s="129">
        <v>308</v>
      </c>
      <c r="I83" s="129" t="s">
        <v>154</v>
      </c>
      <c r="J83" s="130" t="s">
        <v>361</v>
      </c>
      <c r="K83" s="100" t="s">
        <v>362</v>
      </c>
      <c r="L83" s="101">
        <v>73169934</v>
      </c>
    </row>
    <row r="84" spans="1:12" ht="67.5">
      <c r="A84" s="123">
        <f t="shared" si="0"/>
        <v>67</v>
      </c>
      <c r="B84" s="124"/>
      <c r="C84" s="125"/>
      <c r="D84" s="126" t="s">
        <v>363</v>
      </c>
      <c r="E84" s="126" t="s">
        <v>364</v>
      </c>
      <c r="F84" s="127">
        <v>839.3</v>
      </c>
      <c r="G84" s="128">
        <v>2021</v>
      </c>
      <c r="H84" s="129">
        <v>164</v>
      </c>
      <c r="I84" s="129" t="s">
        <v>127</v>
      </c>
      <c r="J84" s="130" t="s">
        <v>365</v>
      </c>
      <c r="K84" s="100" t="s">
        <v>366</v>
      </c>
      <c r="L84" s="101">
        <v>73148963</v>
      </c>
    </row>
    <row r="85" spans="1:12" ht="135">
      <c r="A85" s="123">
        <f t="shared" si="0"/>
        <v>68</v>
      </c>
      <c r="B85" s="124"/>
      <c r="C85" s="125"/>
      <c r="D85" s="126" t="s">
        <v>367</v>
      </c>
      <c r="E85" s="126" t="s">
        <v>368</v>
      </c>
      <c r="F85" s="127">
        <v>1040</v>
      </c>
      <c r="G85" s="128">
        <v>2019</v>
      </c>
      <c r="H85" s="129">
        <v>134</v>
      </c>
      <c r="I85" s="129" t="s">
        <v>154</v>
      </c>
      <c r="J85" s="130" t="s">
        <v>369</v>
      </c>
      <c r="K85" s="100" t="s">
        <v>370</v>
      </c>
      <c r="L85" s="101">
        <v>73198223</v>
      </c>
    </row>
    <row r="86" spans="1:12" ht="78.75">
      <c r="A86" s="123">
        <f t="shared" si="0"/>
        <v>69</v>
      </c>
      <c r="B86" s="124"/>
      <c r="C86" s="125"/>
      <c r="D86" s="126" t="s">
        <v>371</v>
      </c>
      <c r="E86" s="126" t="s">
        <v>372</v>
      </c>
      <c r="F86" s="127">
        <v>1888</v>
      </c>
      <c r="G86" s="128">
        <v>2021</v>
      </c>
      <c r="H86" s="129">
        <v>176</v>
      </c>
      <c r="I86" s="129" t="s">
        <v>154</v>
      </c>
      <c r="J86" s="130" t="s">
        <v>373</v>
      </c>
      <c r="K86" s="100" t="s">
        <v>336</v>
      </c>
      <c r="L86" s="101">
        <v>73215843</v>
      </c>
    </row>
    <row r="87" spans="1:12" ht="135">
      <c r="A87" s="123">
        <f t="shared" si="0"/>
        <v>70</v>
      </c>
      <c r="B87" s="124"/>
      <c r="C87" s="125"/>
      <c r="D87" s="126" t="s">
        <v>374</v>
      </c>
      <c r="E87" s="126" t="s">
        <v>375</v>
      </c>
      <c r="F87" s="127">
        <v>2014.1</v>
      </c>
      <c r="G87" s="128">
        <v>2021</v>
      </c>
      <c r="H87" s="129">
        <v>464</v>
      </c>
      <c r="I87" s="129" t="s">
        <v>127</v>
      </c>
      <c r="J87" s="130" t="s">
        <v>376</v>
      </c>
      <c r="K87" s="100" t="s">
        <v>377</v>
      </c>
      <c r="L87" s="101">
        <v>73160282</v>
      </c>
    </row>
    <row r="88" spans="1:12" ht="135">
      <c r="A88" s="123">
        <f t="shared" si="0"/>
        <v>71</v>
      </c>
      <c r="B88" s="124"/>
      <c r="C88" s="125" t="s">
        <v>124</v>
      </c>
      <c r="D88" s="126" t="s">
        <v>378</v>
      </c>
      <c r="E88" s="126" t="s">
        <v>379</v>
      </c>
      <c r="F88" s="127">
        <v>2014.1</v>
      </c>
      <c r="G88" s="128">
        <v>2020</v>
      </c>
      <c r="H88" s="129">
        <v>464</v>
      </c>
      <c r="I88" s="129" t="s">
        <v>127</v>
      </c>
      <c r="J88" s="130" t="s">
        <v>380</v>
      </c>
      <c r="K88" s="100" t="s">
        <v>381</v>
      </c>
      <c r="L88" s="101">
        <v>73100253</v>
      </c>
    </row>
    <row r="89" spans="1:12" ht="112.5">
      <c r="A89" s="123">
        <f t="shared" si="0"/>
        <v>72</v>
      </c>
      <c r="B89" s="124"/>
      <c r="C89" s="125"/>
      <c r="D89" s="126" t="s">
        <v>189</v>
      </c>
      <c r="E89" s="126" t="s">
        <v>382</v>
      </c>
      <c r="F89" s="127">
        <v>1407.6480000000001</v>
      </c>
      <c r="G89" s="128">
        <v>2021</v>
      </c>
      <c r="H89" s="129">
        <v>272</v>
      </c>
      <c r="I89" s="129"/>
      <c r="J89" s="130" t="s">
        <v>383</v>
      </c>
      <c r="K89" s="100" t="s">
        <v>384</v>
      </c>
      <c r="L89" s="101">
        <v>73212346</v>
      </c>
    </row>
    <row r="90" spans="1:12" ht="123.75">
      <c r="A90" s="123">
        <f t="shared" si="0"/>
        <v>73</v>
      </c>
      <c r="B90" s="124"/>
      <c r="C90" s="125" t="s">
        <v>124</v>
      </c>
      <c r="D90" s="126" t="s">
        <v>385</v>
      </c>
      <c r="E90" s="126" t="s">
        <v>386</v>
      </c>
      <c r="F90" s="127">
        <v>820.80000000000007</v>
      </c>
      <c r="G90" s="128">
        <v>2020</v>
      </c>
      <c r="H90" s="129">
        <v>128</v>
      </c>
      <c r="I90" s="129" t="s">
        <v>274</v>
      </c>
      <c r="J90" s="130" t="s">
        <v>387</v>
      </c>
      <c r="K90" s="100" t="s">
        <v>388</v>
      </c>
      <c r="L90" s="101">
        <v>73093561</v>
      </c>
    </row>
    <row r="91" spans="1:12" ht="157.5">
      <c r="A91" s="123">
        <f t="shared" si="0"/>
        <v>74</v>
      </c>
      <c r="B91" s="124"/>
      <c r="C91" s="125" t="s">
        <v>124</v>
      </c>
      <c r="D91" s="126" t="s">
        <v>385</v>
      </c>
      <c r="E91" s="126" t="s">
        <v>386</v>
      </c>
      <c r="F91" s="127">
        <v>1008</v>
      </c>
      <c r="G91" s="128">
        <v>2021</v>
      </c>
      <c r="H91" s="129">
        <v>158</v>
      </c>
      <c r="I91" s="129" t="s">
        <v>154</v>
      </c>
      <c r="J91" s="130" t="s">
        <v>389</v>
      </c>
      <c r="K91" s="100" t="s">
        <v>388</v>
      </c>
      <c r="L91" s="101">
        <v>73220642</v>
      </c>
    </row>
    <row r="92" spans="1:12" ht="157.5">
      <c r="A92" s="123">
        <f t="shared" ref="A92:A139" si="1">A91+1</f>
        <v>75</v>
      </c>
      <c r="B92" s="124"/>
      <c r="C92" s="125"/>
      <c r="D92" s="126" t="s">
        <v>189</v>
      </c>
      <c r="E92" s="126" t="s">
        <v>390</v>
      </c>
      <c r="F92" s="127">
        <v>1460.0240000000001</v>
      </c>
      <c r="G92" s="128">
        <v>2019</v>
      </c>
      <c r="H92" s="129">
        <v>256</v>
      </c>
      <c r="I92" s="129" t="s">
        <v>342</v>
      </c>
      <c r="J92" s="130" t="s">
        <v>391</v>
      </c>
      <c r="K92" s="100" t="s">
        <v>358</v>
      </c>
      <c r="L92" s="101">
        <v>73093126</v>
      </c>
    </row>
    <row r="93" spans="1:12" ht="112.5">
      <c r="A93" s="123">
        <f t="shared" si="1"/>
        <v>76</v>
      </c>
      <c r="B93" s="124"/>
      <c r="C93" s="125"/>
      <c r="D93" s="126" t="s">
        <v>189</v>
      </c>
      <c r="E93" s="126" t="s">
        <v>392</v>
      </c>
      <c r="F93" s="127">
        <v>1481.3040000000001</v>
      </c>
      <c r="G93" s="128">
        <v>2019</v>
      </c>
      <c r="H93" s="129">
        <v>256</v>
      </c>
      <c r="I93" s="129" t="s">
        <v>342</v>
      </c>
      <c r="J93" s="130" t="s">
        <v>393</v>
      </c>
      <c r="K93" s="100" t="s">
        <v>358</v>
      </c>
      <c r="L93" s="101">
        <v>73077099</v>
      </c>
    </row>
    <row r="94" spans="1:12" ht="90">
      <c r="A94" s="123">
        <f t="shared" si="1"/>
        <v>77</v>
      </c>
      <c r="B94" s="124"/>
      <c r="C94" s="125"/>
      <c r="D94" s="126" t="s">
        <v>394</v>
      </c>
      <c r="E94" s="126" t="s">
        <v>395</v>
      </c>
      <c r="F94" s="127">
        <v>1264</v>
      </c>
      <c r="G94" s="128">
        <v>2019</v>
      </c>
      <c r="H94" s="129">
        <v>260</v>
      </c>
      <c r="I94" s="129" t="s">
        <v>154</v>
      </c>
      <c r="J94" s="130" t="s">
        <v>396</v>
      </c>
      <c r="K94" s="100" t="s">
        <v>397</v>
      </c>
      <c r="L94" s="101">
        <v>73090232</v>
      </c>
    </row>
    <row r="95" spans="1:12" ht="135">
      <c r="A95" s="123">
        <f t="shared" si="1"/>
        <v>78</v>
      </c>
      <c r="B95" s="124"/>
      <c r="C95" s="125"/>
      <c r="D95" s="126" t="s">
        <v>189</v>
      </c>
      <c r="E95" s="126" t="s">
        <v>398</v>
      </c>
      <c r="F95" s="127">
        <v>1780.8400000000001</v>
      </c>
      <c r="G95" s="128">
        <v>2020</v>
      </c>
      <c r="H95" s="129">
        <v>256</v>
      </c>
      <c r="I95" s="129" t="s">
        <v>342</v>
      </c>
      <c r="J95" s="130" t="s">
        <v>399</v>
      </c>
      <c r="K95" s="100" t="s">
        <v>384</v>
      </c>
      <c r="L95" s="101">
        <v>73140673</v>
      </c>
    </row>
    <row r="96" spans="1:12" ht="90">
      <c r="A96" s="123">
        <f t="shared" si="1"/>
        <v>79</v>
      </c>
      <c r="B96" s="124"/>
      <c r="C96" s="125"/>
      <c r="D96" s="126" t="s">
        <v>400</v>
      </c>
      <c r="E96" s="126" t="s">
        <v>401</v>
      </c>
      <c r="F96" s="127">
        <v>1255.424</v>
      </c>
      <c r="G96" s="128">
        <v>2020</v>
      </c>
      <c r="H96" s="129">
        <v>224</v>
      </c>
      <c r="I96" s="129" t="s">
        <v>342</v>
      </c>
      <c r="J96" s="130" t="s">
        <v>402</v>
      </c>
      <c r="K96" s="100" t="s">
        <v>403</v>
      </c>
      <c r="L96" s="101">
        <v>73140606</v>
      </c>
    </row>
    <row r="97" spans="1:12" ht="146.25">
      <c r="A97" s="123">
        <f t="shared" si="1"/>
        <v>80</v>
      </c>
      <c r="B97" s="124"/>
      <c r="C97" s="125"/>
      <c r="D97" s="126" t="s">
        <v>189</v>
      </c>
      <c r="E97" s="126" t="s">
        <v>404</v>
      </c>
      <c r="F97" s="127">
        <v>1063.92</v>
      </c>
      <c r="G97" s="128">
        <v>2021</v>
      </c>
      <c r="H97" s="129">
        <v>192</v>
      </c>
      <c r="I97" s="129"/>
      <c r="J97" s="130" t="s">
        <v>405</v>
      </c>
      <c r="K97" s="100" t="s">
        <v>326</v>
      </c>
      <c r="L97" s="101">
        <v>73209940</v>
      </c>
    </row>
    <row r="98" spans="1:12" ht="123.75">
      <c r="A98" s="123">
        <f t="shared" si="1"/>
        <v>81</v>
      </c>
      <c r="B98" s="124"/>
      <c r="C98" s="125"/>
      <c r="D98" s="126" t="s">
        <v>406</v>
      </c>
      <c r="E98" s="126" t="s">
        <v>407</v>
      </c>
      <c r="F98" s="127">
        <v>3520</v>
      </c>
      <c r="G98" s="128">
        <v>2021</v>
      </c>
      <c r="H98" s="129">
        <v>532</v>
      </c>
      <c r="I98" s="129" t="s">
        <v>154</v>
      </c>
      <c r="J98" s="130" t="s">
        <v>408</v>
      </c>
      <c r="K98" s="100" t="s">
        <v>336</v>
      </c>
      <c r="L98" s="101">
        <v>73215841</v>
      </c>
    </row>
    <row r="99" spans="1:12" ht="123.75">
      <c r="A99" s="123">
        <f t="shared" si="1"/>
        <v>82</v>
      </c>
      <c r="B99" s="124"/>
      <c r="C99" s="125"/>
      <c r="D99" s="126" t="s">
        <v>409</v>
      </c>
      <c r="E99" s="126" t="s">
        <v>410</v>
      </c>
      <c r="F99" s="127">
        <v>1105.04</v>
      </c>
      <c r="G99" s="128">
        <v>2020</v>
      </c>
      <c r="H99" s="129">
        <v>440</v>
      </c>
      <c r="I99" s="129" t="s">
        <v>154</v>
      </c>
      <c r="J99" s="130" t="s">
        <v>411</v>
      </c>
      <c r="K99" s="100" t="s">
        <v>412</v>
      </c>
      <c r="L99" s="101">
        <v>73155239</v>
      </c>
    </row>
    <row r="100" spans="1:12" ht="90">
      <c r="A100" s="123">
        <f t="shared" si="1"/>
        <v>83</v>
      </c>
      <c r="B100" s="124"/>
      <c r="C100" s="125"/>
      <c r="D100" s="126" t="s">
        <v>413</v>
      </c>
      <c r="E100" s="126" t="s">
        <v>414</v>
      </c>
      <c r="F100" s="127">
        <v>1392</v>
      </c>
      <c r="G100" s="128">
        <v>2021</v>
      </c>
      <c r="H100" s="129">
        <v>288</v>
      </c>
      <c r="I100" s="129" t="s">
        <v>154</v>
      </c>
      <c r="J100" s="130" t="s">
        <v>415</v>
      </c>
      <c r="K100" s="100" t="s">
        <v>362</v>
      </c>
      <c r="L100" s="101">
        <v>73169938</v>
      </c>
    </row>
    <row r="101" spans="1:12" ht="101.25">
      <c r="A101" s="123">
        <f t="shared" si="1"/>
        <v>84</v>
      </c>
      <c r="B101" s="124"/>
      <c r="C101" s="125"/>
      <c r="D101" s="126" t="s">
        <v>416</v>
      </c>
      <c r="E101" s="126" t="s">
        <v>417</v>
      </c>
      <c r="F101" s="127">
        <v>1952</v>
      </c>
      <c r="G101" s="128">
        <v>2021</v>
      </c>
      <c r="H101" s="129">
        <v>344</v>
      </c>
      <c r="I101" s="129" t="s">
        <v>154</v>
      </c>
      <c r="J101" s="130" t="s">
        <v>418</v>
      </c>
      <c r="K101" s="100" t="s">
        <v>419</v>
      </c>
      <c r="L101" s="101">
        <v>73169927</v>
      </c>
    </row>
    <row r="102" spans="1:12" ht="168.75">
      <c r="A102" s="123">
        <f t="shared" si="1"/>
        <v>85</v>
      </c>
      <c r="B102" s="124"/>
      <c r="C102" s="125"/>
      <c r="D102" s="126" t="s">
        <v>420</v>
      </c>
      <c r="E102" s="126" t="s">
        <v>421</v>
      </c>
      <c r="F102" s="127">
        <v>400</v>
      </c>
      <c r="G102" s="128">
        <v>2019</v>
      </c>
      <c r="H102" s="129">
        <v>104</v>
      </c>
      <c r="I102" s="129" t="s">
        <v>422</v>
      </c>
      <c r="J102" s="130" t="s">
        <v>423</v>
      </c>
      <c r="K102" s="100"/>
      <c r="L102" s="101">
        <v>73116666</v>
      </c>
    </row>
    <row r="103" spans="1:12" ht="112.5">
      <c r="A103" s="123">
        <f t="shared" si="1"/>
        <v>86</v>
      </c>
      <c r="B103" s="124"/>
      <c r="C103" s="125"/>
      <c r="D103" s="126" t="s">
        <v>424</v>
      </c>
      <c r="E103" s="126" t="s">
        <v>425</v>
      </c>
      <c r="F103" s="127">
        <v>1511.4</v>
      </c>
      <c r="G103" s="128">
        <v>2019</v>
      </c>
      <c r="H103" s="129">
        <v>236</v>
      </c>
      <c r="I103" s="129" t="s">
        <v>127</v>
      </c>
      <c r="J103" s="130" t="s">
        <v>426</v>
      </c>
      <c r="K103" s="100" t="s">
        <v>427</v>
      </c>
      <c r="L103" s="101">
        <v>73036673</v>
      </c>
    </row>
    <row r="104" spans="1:12" ht="90">
      <c r="A104" s="123">
        <f t="shared" si="1"/>
        <v>87</v>
      </c>
      <c r="B104" s="124"/>
      <c r="C104" s="125"/>
      <c r="D104" s="126" t="s">
        <v>428</v>
      </c>
      <c r="E104" s="126" t="s">
        <v>429</v>
      </c>
      <c r="F104" s="127">
        <v>1344</v>
      </c>
      <c r="G104" s="128">
        <v>2021</v>
      </c>
      <c r="H104" s="129">
        <v>264</v>
      </c>
      <c r="I104" s="129" t="s">
        <v>154</v>
      </c>
      <c r="J104" s="130" t="s">
        <v>430</v>
      </c>
      <c r="K104" s="100" t="s">
        <v>362</v>
      </c>
      <c r="L104" s="101">
        <v>73169929</v>
      </c>
    </row>
    <row r="105" spans="1:12" ht="123.75">
      <c r="A105" s="123">
        <f t="shared" si="1"/>
        <v>88</v>
      </c>
      <c r="B105" s="124"/>
      <c r="C105" s="125"/>
      <c r="D105" s="126" t="s">
        <v>189</v>
      </c>
      <c r="E105" s="126" t="s">
        <v>431</v>
      </c>
      <c r="F105" s="127">
        <v>1414.192</v>
      </c>
      <c r="G105" s="128">
        <v>2021</v>
      </c>
      <c r="H105" s="129">
        <v>208</v>
      </c>
      <c r="I105" s="129"/>
      <c r="J105" s="130" t="s">
        <v>432</v>
      </c>
      <c r="K105" s="100" t="s">
        <v>433</v>
      </c>
      <c r="L105" s="101">
        <v>73209941</v>
      </c>
    </row>
    <row r="106" spans="1:12" ht="180">
      <c r="A106" s="123">
        <f t="shared" si="1"/>
        <v>89</v>
      </c>
      <c r="B106" s="124"/>
      <c r="C106" s="125"/>
      <c r="D106" s="126" t="s">
        <v>434</v>
      </c>
      <c r="E106" s="126" t="s">
        <v>435</v>
      </c>
      <c r="F106" s="127">
        <v>1618.7920000000001</v>
      </c>
      <c r="G106" s="128">
        <v>2020</v>
      </c>
      <c r="H106" s="129">
        <v>176</v>
      </c>
      <c r="I106" s="129" t="s">
        <v>342</v>
      </c>
      <c r="J106" s="130" t="s">
        <v>436</v>
      </c>
      <c r="K106" s="100" t="s">
        <v>437</v>
      </c>
      <c r="L106" s="101">
        <v>73127407</v>
      </c>
    </row>
    <row r="107" spans="1:12" ht="67.5">
      <c r="A107" s="123">
        <f t="shared" si="1"/>
        <v>90</v>
      </c>
      <c r="B107" s="124"/>
      <c r="C107" s="125"/>
      <c r="D107" s="126" t="s">
        <v>438</v>
      </c>
      <c r="E107" s="126" t="s">
        <v>439</v>
      </c>
      <c r="F107" s="127">
        <v>440</v>
      </c>
      <c r="G107" s="128">
        <v>2020</v>
      </c>
      <c r="H107" s="129">
        <v>150</v>
      </c>
      <c r="I107" s="129" t="s">
        <v>274</v>
      </c>
      <c r="J107" s="130" t="s">
        <v>440</v>
      </c>
      <c r="K107" s="100" t="s">
        <v>441</v>
      </c>
      <c r="L107" s="101">
        <v>73157735</v>
      </c>
    </row>
    <row r="108" spans="1:12" ht="112.5">
      <c r="A108" s="123">
        <f t="shared" si="1"/>
        <v>91</v>
      </c>
      <c r="B108" s="124"/>
      <c r="C108" s="125"/>
      <c r="D108" s="126" t="s">
        <v>442</v>
      </c>
      <c r="E108" s="126" t="s">
        <v>443</v>
      </c>
      <c r="F108" s="127">
        <v>1456</v>
      </c>
      <c r="G108" s="128">
        <v>2021</v>
      </c>
      <c r="H108" s="129">
        <v>176</v>
      </c>
      <c r="I108" s="129" t="s">
        <v>154</v>
      </c>
      <c r="J108" s="130" t="s">
        <v>444</v>
      </c>
      <c r="K108" s="100" t="s">
        <v>419</v>
      </c>
      <c r="L108" s="101">
        <v>73169928</v>
      </c>
    </row>
    <row r="109" spans="1:12" ht="78.75">
      <c r="A109" s="123">
        <f t="shared" si="1"/>
        <v>92</v>
      </c>
      <c r="B109" s="124"/>
      <c r="C109" s="125"/>
      <c r="D109" s="126" t="s">
        <v>445</v>
      </c>
      <c r="E109" s="126" t="s">
        <v>446</v>
      </c>
      <c r="F109" s="127">
        <v>1536</v>
      </c>
      <c r="G109" s="128">
        <v>2020</v>
      </c>
      <c r="H109" s="129">
        <v>192</v>
      </c>
      <c r="I109" s="129" t="s">
        <v>154</v>
      </c>
      <c r="J109" s="130" t="s">
        <v>447</v>
      </c>
      <c r="K109" s="100" t="s">
        <v>448</v>
      </c>
      <c r="L109" s="101">
        <v>73110664</v>
      </c>
    </row>
    <row r="110" spans="1:12" ht="90">
      <c r="A110" s="123">
        <f t="shared" si="1"/>
        <v>93</v>
      </c>
      <c r="B110" s="124"/>
      <c r="C110" s="125"/>
      <c r="D110" s="126" t="s">
        <v>449</v>
      </c>
      <c r="E110" s="126" t="s">
        <v>450</v>
      </c>
      <c r="F110" s="127">
        <v>907.5</v>
      </c>
      <c r="G110" s="128">
        <v>2021</v>
      </c>
      <c r="H110" s="129">
        <v>268</v>
      </c>
      <c r="I110" s="129" t="s">
        <v>127</v>
      </c>
      <c r="J110" s="130" t="s">
        <v>451</v>
      </c>
      <c r="K110" s="100" t="s">
        <v>452</v>
      </c>
      <c r="L110" s="101">
        <v>73148973</v>
      </c>
    </row>
    <row r="111" spans="1:12" ht="67.5">
      <c r="A111" s="123">
        <f t="shared" si="1"/>
        <v>94</v>
      </c>
      <c r="B111" s="124"/>
      <c r="C111" s="125"/>
      <c r="D111" s="126" t="s">
        <v>453</v>
      </c>
      <c r="E111" s="126" t="s">
        <v>454</v>
      </c>
      <c r="F111" s="127">
        <v>1088</v>
      </c>
      <c r="G111" s="128">
        <v>2020</v>
      </c>
      <c r="H111" s="129">
        <v>200</v>
      </c>
      <c r="I111" s="129" t="s">
        <v>154</v>
      </c>
      <c r="J111" s="130" t="s">
        <v>455</v>
      </c>
      <c r="K111" s="100" t="s">
        <v>456</v>
      </c>
      <c r="L111" s="101">
        <v>73079493</v>
      </c>
    </row>
    <row r="112" spans="1:12" ht="67.5">
      <c r="A112" s="123">
        <f t="shared" si="1"/>
        <v>95</v>
      </c>
      <c r="B112" s="124"/>
      <c r="C112" s="125"/>
      <c r="D112" s="126" t="s">
        <v>453</v>
      </c>
      <c r="E112" s="126" t="s">
        <v>457</v>
      </c>
      <c r="F112" s="127">
        <v>1232</v>
      </c>
      <c r="G112" s="128">
        <v>2020</v>
      </c>
      <c r="H112" s="129">
        <v>240</v>
      </c>
      <c r="I112" s="129" t="s">
        <v>154</v>
      </c>
      <c r="J112" s="130" t="s">
        <v>458</v>
      </c>
      <c r="K112" s="100" t="s">
        <v>459</v>
      </c>
      <c r="L112" s="101">
        <v>73090225</v>
      </c>
    </row>
    <row r="113" spans="1:12" ht="45">
      <c r="A113" s="123">
        <f t="shared" si="1"/>
        <v>96</v>
      </c>
      <c r="B113" s="124"/>
      <c r="C113" s="125"/>
      <c r="D113" s="126" t="s">
        <v>453</v>
      </c>
      <c r="E113" s="126" t="s">
        <v>460</v>
      </c>
      <c r="F113" s="127">
        <v>896</v>
      </c>
      <c r="G113" s="128">
        <v>2020</v>
      </c>
      <c r="H113" s="129">
        <v>104</v>
      </c>
      <c r="I113" s="129" t="s">
        <v>154</v>
      </c>
      <c r="J113" s="130" t="s">
        <v>461</v>
      </c>
      <c r="K113" s="100" t="s">
        <v>459</v>
      </c>
      <c r="L113" s="101">
        <v>73090226</v>
      </c>
    </row>
    <row r="114" spans="1:12" ht="157.5">
      <c r="A114" s="123">
        <f t="shared" si="1"/>
        <v>97</v>
      </c>
      <c r="B114" s="124"/>
      <c r="C114" s="125"/>
      <c r="D114" s="126" t="s">
        <v>406</v>
      </c>
      <c r="E114" s="126" t="s">
        <v>462</v>
      </c>
      <c r="F114" s="127">
        <v>1611.5</v>
      </c>
      <c r="G114" s="128">
        <v>2020</v>
      </c>
      <c r="H114" s="129">
        <v>240</v>
      </c>
      <c r="I114" s="129" t="s">
        <v>127</v>
      </c>
      <c r="J114" s="130" t="s">
        <v>463</v>
      </c>
      <c r="K114" s="100" t="s">
        <v>464</v>
      </c>
      <c r="L114" s="101">
        <v>73141933</v>
      </c>
    </row>
    <row r="115" spans="1:12" ht="112.5">
      <c r="A115" s="123">
        <f t="shared" si="1"/>
        <v>98</v>
      </c>
      <c r="B115" s="124"/>
      <c r="C115" s="125"/>
      <c r="D115" s="126" t="s">
        <v>465</v>
      </c>
      <c r="E115" s="126" t="s">
        <v>466</v>
      </c>
      <c r="F115" s="127">
        <v>1360</v>
      </c>
      <c r="G115" s="128">
        <v>2020</v>
      </c>
      <c r="H115" s="129">
        <v>228</v>
      </c>
      <c r="I115" s="129" t="s">
        <v>154</v>
      </c>
      <c r="J115" s="130" t="s">
        <v>467</v>
      </c>
      <c r="K115" s="100" t="s">
        <v>459</v>
      </c>
      <c r="L115" s="101">
        <v>73090221</v>
      </c>
    </row>
    <row r="116" spans="1:12" ht="101.25">
      <c r="A116" s="123">
        <f t="shared" si="1"/>
        <v>99</v>
      </c>
      <c r="B116" s="124"/>
      <c r="C116" s="125"/>
      <c r="D116" s="126" t="s">
        <v>468</v>
      </c>
      <c r="E116" s="126" t="s">
        <v>469</v>
      </c>
      <c r="F116" s="127">
        <v>1408</v>
      </c>
      <c r="G116" s="128">
        <v>2020</v>
      </c>
      <c r="H116" s="129">
        <v>308</v>
      </c>
      <c r="I116" s="129" t="s">
        <v>154</v>
      </c>
      <c r="J116" s="130" t="s">
        <v>470</v>
      </c>
      <c r="K116" s="100" t="s">
        <v>459</v>
      </c>
      <c r="L116" s="101">
        <v>73090227</v>
      </c>
    </row>
    <row r="117" spans="1:12" ht="101.25">
      <c r="A117" s="123">
        <f t="shared" si="1"/>
        <v>100</v>
      </c>
      <c r="B117" s="124"/>
      <c r="C117" s="125"/>
      <c r="D117" s="126" t="s">
        <v>471</v>
      </c>
      <c r="E117" s="126" t="s">
        <v>472</v>
      </c>
      <c r="F117" s="127">
        <v>1029.5999999999999</v>
      </c>
      <c r="G117" s="128">
        <v>2021</v>
      </c>
      <c r="H117" s="129">
        <v>416</v>
      </c>
      <c r="I117" s="129" t="s">
        <v>127</v>
      </c>
      <c r="J117" s="130" t="s">
        <v>473</v>
      </c>
      <c r="K117" s="100" t="s">
        <v>474</v>
      </c>
      <c r="L117" s="101">
        <v>73148968</v>
      </c>
    </row>
    <row r="118" spans="1:12" ht="78.75">
      <c r="A118" s="123">
        <f t="shared" si="1"/>
        <v>101</v>
      </c>
      <c r="B118" s="124"/>
      <c r="C118" s="125"/>
      <c r="D118" s="126" t="s">
        <v>475</v>
      </c>
      <c r="E118" s="126" t="s">
        <v>476</v>
      </c>
      <c r="F118" s="127">
        <v>2432</v>
      </c>
      <c r="G118" s="128">
        <v>2020</v>
      </c>
      <c r="H118" s="129">
        <v>216</v>
      </c>
      <c r="I118" s="129" t="s">
        <v>154</v>
      </c>
      <c r="J118" s="130" t="s">
        <v>477</v>
      </c>
      <c r="K118" s="100" t="s">
        <v>448</v>
      </c>
      <c r="L118" s="101">
        <v>73110665</v>
      </c>
    </row>
    <row r="119" spans="1:12" ht="67.5">
      <c r="A119" s="123">
        <f t="shared" si="1"/>
        <v>102</v>
      </c>
      <c r="B119" s="124"/>
      <c r="C119" s="125"/>
      <c r="D119" s="126" t="s">
        <v>478</v>
      </c>
      <c r="E119" s="126" t="s">
        <v>479</v>
      </c>
      <c r="F119" s="127">
        <v>1712</v>
      </c>
      <c r="G119" s="128">
        <v>2020</v>
      </c>
      <c r="H119" s="129">
        <v>372</v>
      </c>
      <c r="I119" s="129" t="s">
        <v>154</v>
      </c>
      <c r="J119" s="130" t="s">
        <v>480</v>
      </c>
      <c r="K119" s="100" t="s">
        <v>332</v>
      </c>
      <c r="L119" s="101">
        <v>73110676</v>
      </c>
    </row>
    <row r="120" spans="1:12" ht="101.25">
      <c r="A120" s="123">
        <f t="shared" si="1"/>
        <v>103</v>
      </c>
      <c r="B120" s="124"/>
      <c r="C120" s="125"/>
      <c r="D120" s="126" t="s">
        <v>481</v>
      </c>
      <c r="E120" s="126" t="s">
        <v>482</v>
      </c>
      <c r="F120" s="127">
        <v>1173.7</v>
      </c>
      <c r="G120" s="128">
        <v>2021</v>
      </c>
      <c r="H120" s="129">
        <v>316</v>
      </c>
      <c r="I120" s="129" t="s">
        <v>127</v>
      </c>
      <c r="J120" s="130" t="s">
        <v>483</v>
      </c>
      <c r="K120" s="100" t="s">
        <v>484</v>
      </c>
      <c r="L120" s="101">
        <v>73161548</v>
      </c>
    </row>
    <row r="121" spans="1:12" ht="112.5">
      <c r="A121" s="123">
        <f t="shared" si="1"/>
        <v>104</v>
      </c>
      <c r="B121" s="124"/>
      <c r="C121" s="125"/>
      <c r="D121" s="126" t="s">
        <v>485</v>
      </c>
      <c r="E121" s="126" t="s">
        <v>486</v>
      </c>
      <c r="F121" s="127">
        <v>1225.1680000000001</v>
      </c>
      <c r="G121" s="128">
        <v>2021</v>
      </c>
      <c r="H121" s="129">
        <v>480</v>
      </c>
      <c r="I121" s="129" t="s">
        <v>274</v>
      </c>
      <c r="J121" s="130" t="s">
        <v>487</v>
      </c>
      <c r="K121" s="100" t="s">
        <v>488</v>
      </c>
      <c r="L121" s="101">
        <v>73153589</v>
      </c>
    </row>
    <row r="122" spans="1:12" ht="112.5">
      <c r="A122" s="123">
        <f t="shared" si="1"/>
        <v>105</v>
      </c>
      <c r="B122" s="124"/>
      <c r="C122" s="125"/>
      <c r="D122" s="126" t="s">
        <v>485</v>
      </c>
      <c r="E122" s="126" t="s">
        <v>486</v>
      </c>
      <c r="F122" s="127">
        <v>1728.816</v>
      </c>
      <c r="G122" s="128">
        <v>2021</v>
      </c>
      <c r="H122" s="129">
        <v>480</v>
      </c>
      <c r="I122" s="129" t="s">
        <v>154</v>
      </c>
      <c r="J122" s="130" t="s">
        <v>487</v>
      </c>
      <c r="K122" s="100" t="s">
        <v>489</v>
      </c>
      <c r="L122" s="101">
        <v>73153590</v>
      </c>
    </row>
    <row r="123" spans="1:12" ht="90">
      <c r="A123" s="123">
        <f t="shared" si="1"/>
        <v>106</v>
      </c>
      <c r="B123" s="124"/>
      <c r="C123" s="125"/>
      <c r="D123" s="126" t="s">
        <v>428</v>
      </c>
      <c r="E123" s="126" t="s">
        <v>490</v>
      </c>
      <c r="F123" s="127">
        <v>1296</v>
      </c>
      <c r="G123" s="128">
        <v>2021</v>
      </c>
      <c r="H123" s="129">
        <v>152</v>
      </c>
      <c r="I123" s="129" t="s">
        <v>154</v>
      </c>
      <c r="J123" s="130" t="s">
        <v>491</v>
      </c>
      <c r="K123" s="100" t="s">
        <v>362</v>
      </c>
      <c r="L123" s="101">
        <v>73169932</v>
      </c>
    </row>
    <row r="124" spans="1:12" ht="90">
      <c r="A124" s="123">
        <f t="shared" si="1"/>
        <v>107</v>
      </c>
      <c r="B124" s="124"/>
      <c r="C124" s="125"/>
      <c r="D124" s="126" t="s">
        <v>492</v>
      </c>
      <c r="E124" s="126" t="s">
        <v>493</v>
      </c>
      <c r="F124" s="127">
        <v>1392</v>
      </c>
      <c r="G124" s="128">
        <v>2021</v>
      </c>
      <c r="H124" s="129">
        <v>244</v>
      </c>
      <c r="I124" s="129" t="s">
        <v>154</v>
      </c>
      <c r="J124" s="130" t="s">
        <v>494</v>
      </c>
      <c r="K124" s="100" t="s">
        <v>362</v>
      </c>
      <c r="L124" s="101">
        <v>73169931</v>
      </c>
    </row>
    <row r="125" spans="1:12" ht="56.25">
      <c r="A125" s="123">
        <f t="shared" si="1"/>
        <v>108</v>
      </c>
      <c r="B125" s="124"/>
      <c r="C125" s="125"/>
      <c r="D125" s="126" t="s">
        <v>495</v>
      </c>
      <c r="E125" s="126" t="s">
        <v>496</v>
      </c>
      <c r="F125" s="127">
        <v>1408</v>
      </c>
      <c r="G125" s="128">
        <v>2021</v>
      </c>
      <c r="H125" s="129">
        <v>240</v>
      </c>
      <c r="I125" s="129" t="s">
        <v>154</v>
      </c>
      <c r="J125" s="130" t="s">
        <v>497</v>
      </c>
      <c r="K125" s="100" t="s">
        <v>498</v>
      </c>
      <c r="L125" s="101">
        <v>73144124</v>
      </c>
    </row>
    <row r="126" spans="1:12" ht="67.5">
      <c r="A126" s="123">
        <f t="shared" si="1"/>
        <v>109</v>
      </c>
      <c r="B126" s="124"/>
      <c r="C126" s="125"/>
      <c r="D126" s="126" t="s">
        <v>499</v>
      </c>
      <c r="E126" s="126" t="s">
        <v>500</v>
      </c>
      <c r="F126" s="127">
        <v>1344</v>
      </c>
      <c r="G126" s="128">
        <v>2020</v>
      </c>
      <c r="H126" s="129">
        <v>272</v>
      </c>
      <c r="I126" s="129" t="s">
        <v>154</v>
      </c>
      <c r="J126" s="130" t="s">
        <v>501</v>
      </c>
      <c r="K126" s="100" t="s">
        <v>502</v>
      </c>
      <c r="L126" s="101">
        <v>73110679</v>
      </c>
    </row>
    <row r="127" spans="1:12" ht="168.75">
      <c r="A127" s="123">
        <f t="shared" si="1"/>
        <v>110</v>
      </c>
      <c r="B127" s="124"/>
      <c r="C127" s="125"/>
      <c r="D127" s="126" t="s">
        <v>189</v>
      </c>
      <c r="E127" s="126" t="s">
        <v>503</v>
      </c>
      <c r="F127" s="127">
        <v>1644.9840000000002</v>
      </c>
      <c r="G127" s="128">
        <v>2019</v>
      </c>
      <c r="H127" s="129">
        <v>288</v>
      </c>
      <c r="I127" s="129" t="s">
        <v>342</v>
      </c>
      <c r="J127" s="130" t="s">
        <v>504</v>
      </c>
      <c r="K127" s="100" t="s">
        <v>358</v>
      </c>
      <c r="L127" s="101">
        <v>73093037</v>
      </c>
    </row>
    <row r="128" spans="1:12" ht="101.25">
      <c r="A128" s="123">
        <f t="shared" si="1"/>
        <v>111</v>
      </c>
      <c r="B128" s="124"/>
      <c r="C128" s="125" t="s">
        <v>124</v>
      </c>
      <c r="D128" s="126" t="s">
        <v>505</v>
      </c>
      <c r="E128" s="126" t="s">
        <v>506</v>
      </c>
      <c r="F128" s="127">
        <v>2448</v>
      </c>
      <c r="G128" s="128">
        <v>2021</v>
      </c>
      <c r="H128" s="129">
        <v>463</v>
      </c>
      <c r="I128" s="129" t="s">
        <v>154</v>
      </c>
      <c r="J128" s="130" t="s">
        <v>507</v>
      </c>
      <c r="K128" s="100" t="s">
        <v>508</v>
      </c>
      <c r="L128" s="101">
        <v>73220769</v>
      </c>
    </row>
    <row r="129" spans="1:12" ht="78.75">
      <c r="A129" s="123">
        <f t="shared" si="1"/>
        <v>112</v>
      </c>
      <c r="B129" s="124"/>
      <c r="C129" s="125"/>
      <c r="D129" s="126" t="s">
        <v>509</v>
      </c>
      <c r="E129" s="126" t="s">
        <v>510</v>
      </c>
      <c r="F129" s="127">
        <v>1984</v>
      </c>
      <c r="G129" s="128">
        <v>2021</v>
      </c>
      <c r="H129" s="129">
        <v>388</v>
      </c>
      <c r="I129" s="129" t="s">
        <v>154</v>
      </c>
      <c r="J129" s="130" t="s">
        <v>511</v>
      </c>
      <c r="K129" s="100" t="s">
        <v>362</v>
      </c>
      <c r="L129" s="101">
        <v>73169930</v>
      </c>
    </row>
    <row r="130" spans="1:12" ht="90">
      <c r="A130" s="123">
        <f t="shared" si="1"/>
        <v>113</v>
      </c>
      <c r="B130" s="124"/>
      <c r="C130" s="125" t="s">
        <v>124</v>
      </c>
      <c r="D130" s="126" t="s">
        <v>512</v>
      </c>
      <c r="E130" s="126" t="s">
        <v>513</v>
      </c>
      <c r="F130" s="127">
        <v>4080</v>
      </c>
      <c r="G130" s="128">
        <v>2021</v>
      </c>
      <c r="H130" s="129">
        <v>576</v>
      </c>
      <c r="I130" s="129" t="s">
        <v>154</v>
      </c>
      <c r="J130" s="130" t="s">
        <v>514</v>
      </c>
      <c r="K130" s="100" t="s">
        <v>515</v>
      </c>
      <c r="L130" s="101">
        <v>73185011</v>
      </c>
    </row>
    <row r="131" spans="1:12" ht="90">
      <c r="A131" s="123">
        <f t="shared" si="1"/>
        <v>114</v>
      </c>
      <c r="B131" s="124"/>
      <c r="C131" s="125"/>
      <c r="D131" s="126" t="s">
        <v>516</v>
      </c>
      <c r="E131" s="126" t="s">
        <v>517</v>
      </c>
      <c r="F131" s="127">
        <v>1456</v>
      </c>
      <c r="G131" s="128">
        <v>2021</v>
      </c>
      <c r="H131" s="129">
        <v>160</v>
      </c>
      <c r="I131" s="129" t="s">
        <v>154</v>
      </c>
      <c r="J131" s="130" t="s">
        <v>518</v>
      </c>
      <c r="K131" s="100" t="s">
        <v>519</v>
      </c>
      <c r="L131" s="101">
        <v>73156581</v>
      </c>
    </row>
    <row r="132" spans="1:12" ht="157.5">
      <c r="A132" s="123">
        <f t="shared" si="1"/>
        <v>115</v>
      </c>
      <c r="B132" s="124"/>
      <c r="C132" s="125"/>
      <c r="D132" s="126" t="s">
        <v>520</v>
      </c>
      <c r="E132" s="126" t="s">
        <v>521</v>
      </c>
      <c r="F132" s="127">
        <v>1131.0319999999999</v>
      </c>
      <c r="G132" s="128">
        <v>2019</v>
      </c>
      <c r="H132" s="129">
        <v>192</v>
      </c>
      <c r="I132" s="129" t="s">
        <v>342</v>
      </c>
      <c r="J132" s="130" t="s">
        <v>522</v>
      </c>
      <c r="K132" s="100" t="s">
        <v>326</v>
      </c>
      <c r="L132" s="101">
        <v>73093036</v>
      </c>
    </row>
    <row r="133" spans="1:12" ht="146.25">
      <c r="A133" s="123">
        <f t="shared" si="1"/>
        <v>116</v>
      </c>
      <c r="B133" s="124"/>
      <c r="C133" s="125"/>
      <c r="D133" s="126" t="s">
        <v>523</v>
      </c>
      <c r="E133" s="126" t="s">
        <v>524</v>
      </c>
      <c r="F133" s="127">
        <v>565.7600000000001</v>
      </c>
      <c r="G133" s="128">
        <v>2020</v>
      </c>
      <c r="H133" s="129">
        <v>285</v>
      </c>
      <c r="I133" s="129" t="s">
        <v>154</v>
      </c>
      <c r="J133" s="130" t="s">
        <v>525</v>
      </c>
      <c r="K133" s="100" t="s">
        <v>526</v>
      </c>
      <c r="L133" s="101">
        <v>73216803</v>
      </c>
    </row>
    <row r="134" spans="1:12" ht="56.25">
      <c r="A134" s="123">
        <f t="shared" si="1"/>
        <v>117</v>
      </c>
      <c r="B134" s="124"/>
      <c r="C134" s="125"/>
      <c r="D134" s="126" t="s">
        <v>352</v>
      </c>
      <c r="E134" s="126" t="s">
        <v>527</v>
      </c>
      <c r="F134" s="127">
        <v>970.2</v>
      </c>
      <c r="G134" s="128">
        <v>2021</v>
      </c>
      <c r="H134" s="129">
        <v>160</v>
      </c>
      <c r="I134" s="129" t="s">
        <v>127</v>
      </c>
      <c r="J134" s="130" t="s">
        <v>528</v>
      </c>
      <c r="K134" s="100" t="s">
        <v>529</v>
      </c>
      <c r="L134" s="101">
        <v>73204598</v>
      </c>
    </row>
    <row r="135" spans="1:12" ht="168.75">
      <c r="A135" s="123">
        <f t="shared" si="1"/>
        <v>118</v>
      </c>
      <c r="B135" s="124"/>
      <c r="C135" s="125"/>
      <c r="D135" s="126" t="s">
        <v>530</v>
      </c>
      <c r="E135" s="126" t="s">
        <v>531</v>
      </c>
      <c r="F135" s="127">
        <v>2039.4560000000001</v>
      </c>
      <c r="G135" s="128">
        <v>2021</v>
      </c>
      <c r="H135" s="129">
        <v>464</v>
      </c>
      <c r="I135" s="129"/>
      <c r="J135" s="130" t="s">
        <v>532</v>
      </c>
      <c r="K135" s="100" t="s">
        <v>384</v>
      </c>
      <c r="L135" s="101">
        <v>73209946</v>
      </c>
    </row>
    <row r="136" spans="1:12" ht="25.5">
      <c r="A136" s="123">
        <f t="shared" si="1"/>
        <v>119</v>
      </c>
      <c r="B136" s="124"/>
      <c r="C136" s="125"/>
      <c r="D136" s="126" t="s">
        <v>149</v>
      </c>
      <c r="E136" s="126" t="s">
        <v>150</v>
      </c>
      <c r="F136" s="127">
        <v>1240.6959999999999</v>
      </c>
      <c r="G136" s="128">
        <v>2022</v>
      </c>
      <c r="H136" s="129">
        <v>240</v>
      </c>
      <c r="I136" s="129"/>
      <c r="J136" s="130"/>
      <c r="K136" s="100" t="s">
        <v>151</v>
      </c>
      <c r="L136" s="101">
        <v>73235656</v>
      </c>
    </row>
    <row r="137" spans="1:12" ht="25.5">
      <c r="A137" s="123">
        <f t="shared" si="1"/>
        <v>120</v>
      </c>
      <c r="B137" s="124"/>
      <c r="C137" s="125"/>
      <c r="D137" s="126" t="s">
        <v>189</v>
      </c>
      <c r="E137" s="126" t="s">
        <v>228</v>
      </c>
      <c r="F137" s="127">
        <v>1576.68</v>
      </c>
      <c r="G137" s="128">
        <v>2022</v>
      </c>
      <c r="H137" s="129">
        <v>288</v>
      </c>
      <c r="I137" s="129" t="s">
        <v>154</v>
      </c>
      <c r="J137" s="130"/>
      <c r="K137" s="100" t="s">
        <v>229</v>
      </c>
      <c r="L137" s="101">
        <v>73267101</v>
      </c>
    </row>
    <row r="138" spans="1:12" ht="51">
      <c r="A138" s="123">
        <f t="shared" si="1"/>
        <v>121</v>
      </c>
      <c r="B138" s="124"/>
      <c r="C138" s="125" t="s">
        <v>124</v>
      </c>
      <c r="D138" s="126" t="s">
        <v>230</v>
      </c>
      <c r="E138" s="126" t="s">
        <v>231</v>
      </c>
      <c r="F138" s="127">
        <v>1360.68</v>
      </c>
      <c r="G138" s="128">
        <v>2022</v>
      </c>
      <c r="H138" s="129">
        <v>216</v>
      </c>
      <c r="I138" s="129" t="s">
        <v>154</v>
      </c>
      <c r="J138" s="130"/>
      <c r="K138" s="100" t="s">
        <v>232</v>
      </c>
      <c r="L138" s="101">
        <v>73278559</v>
      </c>
    </row>
    <row r="139" spans="1:12" ht="51.75" thickBot="1">
      <c r="A139" s="168">
        <f t="shared" si="1"/>
        <v>122</v>
      </c>
      <c r="B139" s="102"/>
      <c r="C139" s="98"/>
      <c r="D139" s="103"/>
      <c r="E139" s="103" t="s">
        <v>533</v>
      </c>
      <c r="F139" s="104">
        <v>140.80000000000001</v>
      </c>
      <c r="G139" s="105">
        <v>2021</v>
      </c>
      <c r="H139" s="106">
        <v>36</v>
      </c>
      <c r="I139" s="106" t="s">
        <v>274</v>
      </c>
      <c r="J139" s="107"/>
      <c r="K139" s="100" t="s">
        <v>534</v>
      </c>
      <c r="L139" s="101">
        <v>73184681</v>
      </c>
    </row>
    <row r="140" spans="1:12" ht="12.75">
      <c r="A140" s="84"/>
      <c r="B140" s="84"/>
      <c r="C140" s="85"/>
      <c r="D140" s="86"/>
      <c r="E140" s="86"/>
      <c r="F140" s="88"/>
      <c r="G140" s="89"/>
      <c r="H140" s="87"/>
      <c r="I140" s="87"/>
      <c r="J140" s="90"/>
    </row>
    <row r="141" spans="1:12">
      <c r="A141" s="21"/>
      <c r="B141" s="22"/>
      <c r="C141" s="23"/>
      <c r="D141" s="28"/>
      <c r="E141" s="24"/>
      <c r="F141" s="26"/>
      <c r="G141" s="25"/>
      <c r="H141" s="25"/>
      <c r="I141" s="25"/>
      <c r="J141" s="27"/>
    </row>
    <row r="142" spans="1:12" ht="12.75">
      <c r="A142" s="21"/>
      <c r="B142" s="22"/>
      <c r="C142" s="23"/>
      <c r="D142" s="38" t="s">
        <v>120</v>
      </c>
      <c r="E142" s="39"/>
      <c r="F142" s="39"/>
      <c r="G142" s="39"/>
      <c r="H142" s="39"/>
      <c r="I142" s="39"/>
      <c r="J142" s="39"/>
    </row>
    <row r="143" spans="1:12" ht="12.75">
      <c r="A143" s="21"/>
      <c r="B143" s="22"/>
      <c r="C143" s="23"/>
      <c r="D143" s="38" t="s">
        <v>64</v>
      </c>
      <c r="E143" s="39"/>
      <c r="F143" s="39"/>
      <c r="G143" s="39"/>
      <c r="H143" s="39"/>
      <c r="I143" s="39"/>
      <c r="J143" s="39"/>
    </row>
    <row r="144" spans="1:12" ht="12.75">
      <c r="A144" s="21"/>
      <c r="B144" s="22"/>
      <c r="C144" s="23"/>
      <c r="D144" s="38"/>
      <c r="E144" s="39"/>
      <c r="F144" s="39"/>
      <c r="G144" s="39"/>
      <c r="H144" s="39"/>
      <c r="I144" s="39"/>
      <c r="J144" s="39"/>
    </row>
    <row r="145" spans="1:16" ht="12.75">
      <c r="A145" s="21"/>
      <c r="B145" s="77"/>
      <c r="C145" s="42" t="s">
        <v>0</v>
      </c>
      <c r="D145" s="76"/>
      <c r="E145" s="78"/>
      <c r="F145" s="79"/>
      <c r="G145" s="79"/>
      <c r="H145" s="42" t="s">
        <v>22</v>
      </c>
      <c r="I145" s="42"/>
      <c r="J145" s="76"/>
    </row>
    <row r="146" spans="1:16" ht="12">
      <c r="A146" s="21"/>
      <c r="B146" s="76"/>
      <c r="C146" s="42" t="s">
        <v>70</v>
      </c>
      <c r="D146" s="76"/>
      <c r="E146" s="42"/>
      <c r="F146" s="78"/>
      <c r="G146" s="78"/>
      <c r="H146" s="42" t="s">
        <v>49</v>
      </c>
      <c r="I146" s="42"/>
      <c r="J146" s="76"/>
    </row>
    <row r="147" spans="1:16" ht="12">
      <c r="A147" s="21"/>
      <c r="B147" s="76"/>
      <c r="C147" s="42" t="s">
        <v>71</v>
      </c>
      <c r="D147" s="76"/>
      <c r="E147" s="42"/>
      <c r="F147" s="78"/>
      <c r="G147" s="78"/>
      <c r="H147" s="21"/>
      <c r="I147" s="21"/>
      <c r="J147" s="21"/>
    </row>
    <row r="148" spans="1:16" ht="12">
      <c r="A148" s="21"/>
      <c r="B148" s="76"/>
      <c r="C148" s="42" t="s">
        <v>44</v>
      </c>
      <c r="D148" s="76"/>
      <c r="E148" s="78"/>
      <c r="F148" s="78"/>
      <c r="G148" s="78"/>
      <c r="H148" s="42" t="s">
        <v>116</v>
      </c>
      <c r="I148" s="42"/>
      <c r="J148" s="76"/>
      <c r="P148" s="132"/>
    </row>
    <row r="149" spans="1:16" ht="12">
      <c r="A149" s="21"/>
      <c r="B149" s="76"/>
      <c r="C149" s="42" t="s">
        <v>72</v>
      </c>
      <c r="D149" s="76"/>
      <c r="E149" s="76"/>
      <c r="F149" s="78"/>
      <c r="G149" s="78"/>
      <c r="H149" s="42" t="s">
        <v>92</v>
      </c>
      <c r="I149" s="76"/>
      <c r="J149" s="76"/>
    </row>
    <row r="150" spans="1:16" ht="12">
      <c r="A150" s="21"/>
      <c r="B150" s="76"/>
      <c r="C150" s="42" t="s">
        <v>78</v>
      </c>
      <c r="D150" s="76"/>
      <c r="E150" s="76"/>
      <c r="F150" s="78"/>
      <c r="G150" s="78"/>
      <c r="H150" s="42" t="s">
        <v>29</v>
      </c>
      <c r="I150" s="42"/>
      <c r="J150" s="76"/>
    </row>
    <row r="151" spans="1:16" ht="12">
      <c r="A151" s="21"/>
      <c r="B151" s="76"/>
      <c r="C151" s="42" t="s">
        <v>73</v>
      </c>
      <c r="D151" s="76"/>
      <c r="E151" s="76"/>
      <c r="F151" s="78"/>
      <c r="G151" s="78"/>
      <c r="H151" s="42" t="s">
        <v>80</v>
      </c>
      <c r="I151" s="42"/>
      <c r="J151" s="76"/>
    </row>
    <row r="152" spans="1:16" ht="12">
      <c r="A152" s="21"/>
      <c r="B152" s="76"/>
      <c r="C152" s="42" t="s">
        <v>74</v>
      </c>
      <c r="D152" s="76"/>
      <c r="E152" s="76"/>
      <c r="F152" s="78"/>
      <c r="G152" s="78"/>
      <c r="H152" s="42" t="s">
        <v>27</v>
      </c>
      <c r="I152" s="42"/>
      <c r="J152" s="76"/>
    </row>
    <row r="153" spans="1:16" ht="12">
      <c r="A153" s="21"/>
      <c r="B153" s="76"/>
      <c r="C153" s="76" t="s">
        <v>75</v>
      </c>
      <c r="D153" s="76"/>
      <c r="E153" s="76"/>
      <c r="F153" s="78"/>
      <c r="G153" s="81"/>
      <c r="H153" s="42" t="s">
        <v>93</v>
      </c>
      <c r="I153" s="42"/>
      <c r="J153" s="76"/>
    </row>
    <row r="154" spans="1:16" ht="12">
      <c r="A154" s="21"/>
      <c r="B154" s="83"/>
      <c r="C154" s="21"/>
      <c r="D154" s="91"/>
      <c r="E154" s="91"/>
      <c r="F154" s="81"/>
      <c r="G154" s="81"/>
      <c r="H154" s="42" t="s">
        <v>6</v>
      </c>
      <c r="I154" s="42"/>
      <c r="J154" s="76"/>
    </row>
    <row r="155" spans="1:16" ht="12">
      <c r="A155" s="21"/>
      <c r="B155" s="42" t="s">
        <v>31</v>
      </c>
      <c r="C155" s="21"/>
      <c r="D155" s="21"/>
      <c r="E155" s="21"/>
      <c r="F155" s="81"/>
      <c r="G155" s="83"/>
      <c r="H155" s="42" t="s">
        <v>34</v>
      </c>
      <c r="I155" s="42"/>
      <c r="J155" s="76"/>
    </row>
    <row r="156" spans="1:16" ht="12">
      <c r="A156" s="21"/>
      <c r="B156" s="42" t="s">
        <v>119</v>
      </c>
      <c r="C156" s="42"/>
      <c r="D156" s="42"/>
      <c r="E156" s="76"/>
      <c r="F156" s="81"/>
      <c r="G156" s="81"/>
      <c r="H156" s="42" t="s">
        <v>32</v>
      </c>
      <c r="I156" s="21"/>
      <c r="J156" s="21"/>
    </row>
    <row r="157" spans="1:16" ht="12">
      <c r="A157" s="21"/>
      <c r="B157" s="42" t="s">
        <v>117</v>
      </c>
      <c r="C157" s="42"/>
      <c r="D157" s="42"/>
      <c r="E157" s="76"/>
      <c r="F157" s="81"/>
      <c r="G157" s="81"/>
      <c r="H157" s="42" t="s">
        <v>48</v>
      </c>
      <c r="I157" s="42"/>
      <c r="J157" s="76"/>
    </row>
    <row r="158" spans="1:16" ht="12">
      <c r="A158" s="21"/>
      <c r="B158" s="42" t="s">
        <v>102</v>
      </c>
      <c r="C158" s="42"/>
      <c r="D158" s="42"/>
      <c r="E158" s="76"/>
      <c r="F158" s="81"/>
      <c r="G158" s="21"/>
      <c r="H158" s="21"/>
      <c r="I158" s="21"/>
      <c r="J158" s="21"/>
    </row>
    <row r="159" spans="1:16" ht="12">
      <c r="A159" s="21"/>
      <c r="B159" s="42" t="s">
        <v>68</v>
      </c>
      <c r="C159" s="42"/>
      <c r="D159" s="42"/>
      <c r="E159" s="42"/>
      <c r="F159" s="81"/>
      <c r="G159" s="21"/>
      <c r="H159" s="42" t="s">
        <v>79</v>
      </c>
      <c r="I159" s="42"/>
      <c r="J159" s="76"/>
    </row>
    <row r="160" spans="1:16" ht="12">
      <c r="A160" s="21"/>
      <c r="B160" s="42" t="s">
        <v>106</v>
      </c>
      <c r="C160" s="42"/>
      <c r="D160" s="42"/>
      <c r="E160" s="78"/>
      <c r="F160" s="81"/>
      <c r="G160" s="83"/>
      <c r="H160" s="42" t="s">
        <v>59</v>
      </c>
      <c r="I160" s="42"/>
      <c r="J160" s="76"/>
    </row>
    <row r="161" spans="1:10" ht="12">
      <c r="A161" s="42"/>
      <c r="B161" s="42" t="s">
        <v>38</v>
      </c>
      <c r="C161" s="42"/>
      <c r="D161" s="42"/>
      <c r="E161" s="78"/>
      <c r="F161" s="81"/>
      <c r="G161" s="21"/>
      <c r="H161" s="42" t="s">
        <v>28</v>
      </c>
      <c r="I161" s="42"/>
      <c r="J161" s="76"/>
    </row>
    <row r="162" spans="1:10" ht="12">
      <c r="A162" s="21"/>
      <c r="B162" s="42" t="s">
        <v>60</v>
      </c>
      <c r="C162" s="42"/>
      <c r="D162" s="42"/>
      <c r="E162" s="78"/>
      <c r="F162" s="81"/>
      <c r="G162" s="21"/>
      <c r="H162" s="42" t="s">
        <v>53</v>
      </c>
      <c r="I162" s="76"/>
      <c r="J162" s="76"/>
    </row>
    <row r="163" spans="1:10" ht="12">
      <c r="A163" s="21" t="s">
        <v>24</v>
      </c>
      <c r="B163" s="42" t="s">
        <v>107</v>
      </c>
      <c r="C163" s="42"/>
      <c r="D163" s="42"/>
      <c r="E163" s="76"/>
      <c r="F163" s="81"/>
      <c r="G163" s="21"/>
      <c r="H163" s="42" t="s">
        <v>23</v>
      </c>
      <c r="I163" s="42"/>
      <c r="J163" s="76"/>
    </row>
    <row r="164" spans="1:10" ht="12">
      <c r="A164" s="83"/>
      <c r="B164" s="42" t="s">
        <v>61</v>
      </c>
      <c r="C164" s="42"/>
      <c r="D164" s="42"/>
      <c r="E164" s="76"/>
      <c r="F164" s="81"/>
      <c r="G164" s="21"/>
      <c r="H164" s="42"/>
      <c r="I164" s="42"/>
      <c r="J164" s="76"/>
    </row>
    <row r="165" spans="1:10" ht="12">
      <c r="A165" s="83"/>
      <c r="B165" s="42" t="s">
        <v>40</v>
      </c>
      <c r="C165" s="42"/>
      <c r="D165" s="42"/>
      <c r="E165" s="76"/>
      <c r="F165" s="81"/>
      <c r="G165" s="83"/>
      <c r="H165" s="42" t="s">
        <v>94</v>
      </c>
      <c r="I165" s="42"/>
      <c r="J165" s="76"/>
    </row>
    <row r="166" spans="1:10" ht="12">
      <c r="A166" s="21"/>
      <c r="B166" s="42" t="s">
        <v>39</v>
      </c>
      <c r="C166" s="42"/>
      <c r="D166" s="42"/>
      <c r="E166" s="76"/>
      <c r="F166" s="81"/>
      <c r="G166" s="42"/>
      <c r="H166" s="42" t="s">
        <v>95</v>
      </c>
      <c r="I166" s="80"/>
      <c r="J166" s="76"/>
    </row>
    <row r="167" spans="1:10" ht="12">
      <c r="A167" s="21"/>
      <c r="B167" s="42" t="s">
        <v>37</v>
      </c>
      <c r="C167" s="42"/>
      <c r="D167" s="42"/>
      <c r="E167" s="78"/>
      <c r="F167" s="81"/>
      <c r="G167" s="83" t="s">
        <v>1</v>
      </c>
      <c r="H167" s="42" t="s">
        <v>98</v>
      </c>
      <c r="I167" s="80"/>
      <c r="J167" s="76"/>
    </row>
    <row r="168" spans="1:10" ht="12">
      <c r="A168" s="83"/>
      <c r="B168" s="42"/>
      <c r="C168" s="42"/>
      <c r="D168" s="42"/>
      <c r="E168" s="78"/>
      <c r="F168" s="81"/>
      <c r="G168" s="83"/>
      <c r="H168" s="42" t="s">
        <v>96</v>
      </c>
      <c r="I168" s="80"/>
      <c r="J168" s="76"/>
    </row>
    <row r="169" spans="1:10" ht="12">
      <c r="A169" s="21"/>
      <c r="B169" s="42" t="s">
        <v>56</v>
      </c>
      <c r="C169" s="42"/>
      <c r="D169" s="42"/>
      <c r="E169" s="78"/>
      <c r="F169" s="81"/>
      <c r="G169" s="81"/>
      <c r="H169" s="42" t="s">
        <v>35</v>
      </c>
      <c r="I169" s="21"/>
      <c r="J169" s="21"/>
    </row>
    <row r="170" spans="1:10" ht="12">
      <c r="A170" s="21"/>
      <c r="B170" s="42" t="s">
        <v>57</v>
      </c>
      <c r="C170" s="42"/>
      <c r="D170" s="42"/>
      <c r="E170" s="78"/>
      <c r="F170" s="81"/>
      <c r="G170" s="81"/>
      <c r="H170" s="42" t="s">
        <v>25</v>
      </c>
      <c r="I170" s="80"/>
      <c r="J170" s="76"/>
    </row>
    <row r="171" spans="1:10" ht="12">
      <c r="A171" s="21"/>
      <c r="B171" s="42" t="s">
        <v>36</v>
      </c>
      <c r="C171" s="42"/>
      <c r="D171" s="42"/>
      <c r="E171" s="78"/>
      <c r="F171" s="81"/>
      <c r="G171" s="81"/>
      <c r="H171" s="42" t="s">
        <v>62</v>
      </c>
      <c r="I171" s="21"/>
      <c r="J171" s="21"/>
    </row>
    <row r="172" spans="1:10" ht="12">
      <c r="A172" s="21"/>
      <c r="B172" s="21"/>
      <c r="C172" s="21"/>
      <c r="D172" s="21"/>
      <c r="E172" s="21"/>
      <c r="F172" s="81"/>
      <c r="G172" s="81"/>
      <c r="H172" s="42" t="s">
        <v>83</v>
      </c>
      <c r="I172" s="76"/>
      <c r="J172" s="76"/>
    </row>
    <row r="173" spans="1:10" ht="12">
      <c r="A173" s="21"/>
      <c r="B173" s="42" t="s">
        <v>101</v>
      </c>
      <c r="C173" s="21"/>
      <c r="D173" s="42"/>
      <c r="E173" s="83"/>
      <c r="F173" s="81"/>
      <c r="G173" s="83"/>
      <c r="H173" s="42" t="s">
        <v>81</v>
      </c>
      <c r="I173" s="21"/>
    </row>
    <row r="174" spans="1:10" ht="12">
      <c r="A174" s="81"/>
      <c r="B174" s="42" t="s">
        <v>46</v>
      </c>
      <c r="C174" s="21"/>
      <c r="D174" s="21"/>
      <c r="E174" s="21"/>
      <c r="F174" s="81"/>
      <c r="G174" s="83"/>
      <c r="H174" s="42" t="s">
        <v>82</v>
      </c>
      <c r="I174" s="42"/>
      <c r="J174" s="21"/>
    </row>
    <row r="175" spans="1:10" ht="12">
      <c r="A175" s="81"/>
      <c r="B175" s="42" t="s">
        <v>51</v>
      </c>
      <c r="C175" s="21"/>
      <c r="D175" s="21"/>
      <c r="E175" s="21"/>
      <c r="F175" s="81"/>
      <c r="G175" s="21"/>
      <c r="H175" s="42" t="s">
        <v>50</v>
      </c>
      <c r="I175" s="42"/>
      <c r="J175" s="76"/>
    </row>
    <row r="176" spans="1:10" ht="12">
      <c r="A176" s="81"/>
      <c r="B176" s="42" t="s">
        <v>52</v>
      </c>
      <c r="C176" s="21"/>
      <c r="D176" s="21"/>
      <c r="E176" s="78"/>
      <c r="F176" s="81"/>
      <c r="G176" s="83"/>
      <c r="H176" s="42"/>
      <c r="I176" s="42"/>
      <c r="J176" s="76"/>
    </row>
    <row r="177" spans="1:10" ht="12">
      <c r="A177" s="81"/>
      <c r="B177" s="42" t="s">
        <v>54</v>
      </c>
      <c r="C177" s="21"/>
      <c r="D177" s="21"/>
      <c r="E177" s="78"/>
      <c r="F177" s="76"/>
      <c r="G177" s="83"/>
      <c r="H177" s="42" t="s">
        <v>86</v>
      </c>
      <c r="I177" s="42"/>
      <c r="J177" s="76"/>
    </row>
    <row r="178" spans="1:10" ht="12">
      <c r="A178" s="81"/>
      <c r="B178" s="42" t="s">
        <v>41</v>
      </c>
      <c r="C178" s="21"/>
      <c r="D178" s="21"/>
      <c r="E178" s="76"/>
      <c r="F178" s="76"/>
      <c r="G178" s="83"/>
      <c r="H178" s="42" t="s">
        <v>103</v>
      </c>
      <c r="I178" s="21"/>
      <c r="J178" s="21"/>
    </row>
    <row r="179" spans="1:10" ht="12">
      <c r="A179" s="81"/>
      <c r="B179" s="42" t="s">
        <v>55</v>
      </c>
      <c r="C179" s="21"/>
      <c r="D179" s="21"/>
      <c r="E179" s="76"/>
      <c r="F179" s="81"/>
      <c r="G179" s="83"/>
      <c r="H179" s="42" t="s">
        <v>87</v>
      </c>
      <c r="I179" s="42"/>
      <c r="J179" s="76"/>
    </row>
    <row r="180" spans="1:10" ht="12">
      <c r="A180" s="83"/>
      <c r="B180" s="42"/>
      <c r="C180" s="21"/>
      <c r="D180" s="21"/>
      <c r="E180" s="76"/>
      <c r="F180" s="81"/>
      <c r="G180" s="83"/>
      <c r="H180" s="42" t="s">
        <v>105</v>
      </c>
      <c r="I180" s="21"/>
      <c r="J180" s="21"/>
    </row>
    <row r="181" spans="1:10" ht="12">
      <c r="A181" s="81"/>
      <c r="B181" s="42" t="s">
        <v>76</v>
      </c>
      <c r="C181" s="21"/>
      <c r="D181" s="21"/>
      <c r="E181" s="21"/>
      <c r="F181" s="81"/>
      <c r="G181" s="81"/>
      <c r="H181" s="42" t="s">
        <v>104</v>
      </c>
      <c r="I181" s="42"/>
      <c r="J181" s="76"/>
    </row>
    <row r="182" spans="1:10" ht="12">
      <c r="A182" s="21"/>
      <c r="B182" s="42" t="s">
        <v>118</v>
      </c>
      <c r="C182" s="42"/>
      <c r="D182" s="42"/>
      <c r="E182" s="76"/>
      <c r="F182" s="81"/>
      <c r="G182" s="81"/>
      <c r="H182" s="42" t="s">
        <v>26</v>
      </c>
      <c r="I182" s="42"/>
      <c r="J182" s="76"/>
    </row>
    <row r="183" spans="1:10" ht="12">
      <c r="A183" s="21"/>
      <c r="B183" s="42" t="s">
        <v>99</v>
      </c>
      <c r="C183" s="42"/>
      <c r="D183" s="42"/>
      <c r="E183" s="76"/>
      <c r="F183" s="76"/>
      <c r="G183" s="81"/>
      <c r="H183" s="21"/>
      <c r="I183" s="21"/>
      <c r="J183" s="21"/>
    </row>
    <row r="184" spans="1:10" ht="12">
      <c r="A184" s="21"/>
      <c r="B184" s="42" t="s">
        <v>100</v>
      </c>
      <c r="C184" s="42"/>
      <c r="D184" s="42"/>
      <c r="E184" s="76"/>
      <c r="F184" s="81"/>
      <c r="G184" s="81"/>
      <c r="H184" s="42" t="s">
        <v>7</v>
      </c>
      <c r="I184" s="21"/>
      <c r="J184" s="21"/>
    </row>
    <row r="185" spans="1:10" ht="12">
      <c r="A185" s="21"/>
      <c r="B185" s="42" t="s">
        <v>97</v>
      </c>
      <c r="C185" s="42"/>
      <c r="D185" s="42"/>
      <c r="E185" s="76"/>
      <c r="F185" s="81"/>
      <c r="G185" s="81"/>
      <c r="H185" s="42" t="s">
        <v>88</v>
      </c>
      <c r="I185" s="75"/>
      <c r="J185" s="76"/>
    </row>
    <row r="186" spans="1:10" ht="12">
      <c r="A186" s="21"/>
      <c r="B186" s="42" t="s">
        <v>30</v>
      </c>
      <c r="C186" s="42"/>
      <c r="D186" s="42"/>
      <c r="E186" s="76"/>
      <c r="F186" s="81"/>
      <c r="G186" s="81"/>
      <c r="H186" s="42" t="s">
        <v>89</v>
      </c>
      <c r="I186" s="21"/>
      <c r="J186" s="21"/>
    </row>
    <row r="187" spans="1:10" ht="12">
      <c r="A187" s="83"/>
      <c r="B187" s="42" t="s">
        <v>8</v>
      </c>
      <c r="C187" s="21"/>
      <c r="D187" s="21"/>
      <c r="E187" s="21"/>
      <c r="F187" s="81"/>
      <c r="G187" s="21"/>
      <c r="H187" s="42" t="s">
        <v>90</v>
      </c>
      <c r="I187" s="76"/>
      <c r="J187" s="76"/>
    </row>
    <row r="188" spans="1:10" ht="12">
      <c r="A188" s="21"/>
      <c r="B188" s="42" t="s">
        <v>10</v>
      </c>
      <c r="C188" s="42"/>
      <c r="D188" s="42"/>
      <c r="E188" s="76"/>
      <c r="F188" s="81"/>
      <c r="G188" s="21"/>
      <c r="H188" s="42" t="s">
        <v>91</v>
      </c>
      <c r="I188" s="76"/>
      <c r="J188" s="76"/>
    </row>
    <row r="189" spans="1:10" ht="12">
      <c r="A189" s="21"/>
      <c r="B189" s="42" t="s">
        <v>45</v>
      </c>
      <c r="C189" s="42"/>
      <c r="D189" s="42"/>
      <c r="E189" s="76"/>
      <c r="F189" s="81"/>
      <c r="G189" s="21"/>
      <c r="H189" s="42"/>
      <c r="I189" s="21"/>
      <c r="J189" s="29"/>
    </row>
    <row r="190" spans="1:10" ht="12">
      <c r="A190" s="21"/>
      <c r="B190" s="42" t="s">
        <v>33</v>
      </c>
      <c r="C190" s="42"/>
      <c r="D190" s="42"/>
      <c r="E190" s="76"/>
      <c r="F190" s="80"/>
      <c r="G190" s="83"/>
      <c r="H190" s="42" t="s">
        <v>108</v>
      </c>
      <c r="I190" s="21"/>
      <c r="J190" s="29"/>
    </row>
    <row r="191" spans="1:10" ht="12">
      <c r="A191" s="83"/>
      <c r="B191" s="21"/>
      <c r="C191" s="21"/>
      <c r="D191" s="21"/>
      <c r="E191" s="21"/>
      <c r="F191" s="80"/>
      <c r="G191" s="83"/>
      <c r="H191" s="42" t="s">
        <v>43</v>
      </c>
      <c r="I191" s="21"/>
      <c r="J191" s="29"/>
    </row>
    <row r="192" spans="1:10" ht="12">
      <c r="A192" s="21"/>
      <c r="B192" s="42" t="s">
        <v>47</v>
      </c>
      <c r="C192" s="21"/>
      <c r="D192" s="21"/>
      <c r="E192" s="21"/>
      <c r="F192" s="80"/>
      <c r="G192" s="83"/>
      <c r="H192" s="42" t="s">
        <v>84</v>
      </c>
      <c r="I192" s="76"/>
      <c r="J192" s="21"/>
    </row>
    <row r="193" spans="1:10" ht="12">
      <c r="A193" s="21"/>
      <c r="B193" s="42" t="s">
        <v>77</v>
      </c>
      <c r="C193" s="76"/>
      <c r="D193" s="76"/>
      <c r="E193" s="76"/>
      <c r="F193" s="80"/>
      <c r="G193" s="83"/>
      <c r="H193" s="42" t="s">
        <v>85</v>
      </c>
      <c r="I193" s="21"/>
      <c r="J193" s="29"/>
    </row>
    <row r="194" spans="1:10" ht="12">
      <c r="A194" s="21"/>
      <c r="B194" s="42" t="s">
        <v>58</v>
      </c>
      <c r="C194" s="75"/>
      <c r="D194" s="76"/>
      <c r="E194" s="76"/>
      <c r="F194" s="80"/>
      <c r="G194" s="83"/>
      <c r="H194" s="42" t="s">
        <v>42</v>
      </c>
      <c r="I194" s="21"/>
      <c r="J194" s="21"/>
    </row>
    <row r="195" spans="1:10" ht="12" hidden="1" customHeight="1">
      <c r="A195" s="83"/>
      <c r="B195" s="42"/>
      <c r="C195" s="42"/>
      <c r="D195" s="42"/>
      <c r="E195" s="78"/>
      <c r="F195" s="81"/>
      <c r="G195" s="29"/>
      <c r="H195" s="42"/>
      <c r="I195" s="29"/>
      <c r="J195" s="29"/>
    </row>
    <row r="196" spans="1:10" ht="12">
      <c r="A196" s="83"/>
      <c r="B196" s="42"/>
      <c r="C196" s="42"/>
      <c r="D196" s="42"/>
      <c r="E196" s="78"/>
      <c r="F196" s="81"/>
      <c r="G196" s="29"/>
      <c r="H196" s="42"/>
      <c r="I196" s="29"/>
      <c r="J196" s="29"/>
    </row>
    <row r="197" spans="1:10" ht="18">
      <c r="A197" s="21"/>
      <c r="B197" s="57"/>
      <c r="C197" s="11"/>
      <c r="D197" s="29"/>
      <c r="E197" s="167" t="s">
        <v>63</v>
      </c>
      <c r="F197" s="167"/>
      <c r="G197" s="167"/>
      <c r="H197" s="167"/>
      <c r="I197" s="167"/>
      <c r="J197" s="95"/>
    </row>
    <row r="198" spans="1:10" ht="15">
      <c r="A198" s="29"/>
      <c r="B198" s="57"/>
      <c r="C198" s="11"/>
      <c r="D198" s="82" t="s">
        <v>2</v>
      </c>
      <c r="E198" s="31"/>
      <c r="F198" s="33"/>
      <c r="G198" s="76"/>
      <c r="H198" s="32"/>
      <c r="I198" s="32"/>
      <c r="J198" s="34"/>
    </row>
    <row r="199" spans="1:10" ht="15">
      <c r="A199" s="29"/>
      <c r="B199" s="57"/>
      <c r="C199" s="11"/>
      <c r="D199" s="82" t="s">
        <v>9</v>
      </c>
      <c r="E199" s="40"/>
      <c r="F199" s="41"/>
      <c r="G199" s="32"/>
      <c r="H199"/>
      <c r="I199"/>
      <c r="J199" s="29"/>
    </row>
    <row r="200" spans="1:10" ht="13.5" thickBot="1">
      <c r="A200" s="29"/>
      <c r="B200" s="30"/>
      <c r="C200" s="11"/>
      <c r="D200" s="56"/>
      <c r="E200" s="45"/>
      <c r="F200" s="39"/>
      <c r="G200" s="43"/>
      <c r="H200" s="39"/>
      <c r="I200" s="39"/>
      <c r="J200" s="56"/>
    </row>
    <row r="201" spans="1:10" ht="24.95" customHeight="1" thickBot="1">
      <c r="A201" s="29"/>
      <c r="B201" s="64"/>
      <c r="C201" s="65"/>
      <c r="D201" s="59"/>
      <c r="E201" s="66"/>
      <c r="F201" s="66"/>
      <c r="G201" s="66"/>
      <c r="H201" s="66"/>
      <c r="I201" s="66"/>
      <c r="J201" s="67" t="s">
        <v>3</v>
      </c>
    </row>
    <row r="202" spans="1:10" ht="24.95" customHeight="1" thickBot="1">
      <c r="A202" s="29"/>
      <c r="B202" s="155" t="s">
        <v>4</v>
      </c>
      <c r="C202" s="156"/>
      <c r="D202" s="157"/>
      <c r="E202" s="92" t="s">
        <v>5</v>
      </c>
      <c r="F202" s="93"/>
      <c r="G202" s="93"/>
      <c r="H202" s="93"/>
      <c r="I202" s="94"/>
      <c r="J202" s="68" t="s">
        <v>11</v>
      </c>
    </row>
    <row r="203" spans="1:10" ht="24.95" customHeight="1">
      <c r="A203" s="29"/>
      <c r="B203" s="72"/>
      <c r="C203" s="58"/>
      <c r="D203" s="44"/>
      <c r="E203" s="58"/>
      <c r="F203" s="58"/>
      <c r="G203" s="58"/>
      <c r="H203" s="58"/>
      <c r="I203" s="44"/>
      <c r="J203" s="46"/>
    </row>
    <row r="204" spans="1:10" ht="24.95" customHeight="1">
      <c r="A204" s="29"/>
      <c r="B204" s="61"/>
      <c r="C204" s="49"/>
      <c r="D204" s="73"/>
      <c r="E204" s="49"/>
      <c r="F204" s="45"/>
      <c r="G204" s="43"/>
      <c r="H204" s="43"/>
      <c r="I204" s="62"/>
      <c r="J204" s="54"/>
    </row>
    <row r="205" spans="1:10" ht="24.95" customHeight="1">
      <c r="A205" s="29"/>
      <c r="B205" s="61"/>
      <c r="C205" s="49"/>
      <c r="D205" s="73"/>
      <c r="E205" s="49"/>
      <c r="F205" s="45"/>
      <c r="G205" s="39"/>
      <c r="H205" s="39"/>
      <c r="I205" s="62"/>
      <c r="J205" s="54"/>
    </row>
    <row r="206" spans="1:10" ht="24.95" customHeight="1">
      <c r="A206" s="29"/>
      <c r="B206" s="61"/>
      <c r="C206" s="49"/>
      <c r="D206" s="73"/>
      <c r="E206" s="49"/>
      <c r="F206" s="45"/>
      <c r="G206" s="39"/>
      <c r="H206" s="39"/>
      <c r="I206" s="62"/>
      <c r="J206" s="54"/>
    </row>
    <row r="207" spans="1:10" ht="24.95" customHeight="1">
      <c r="A207" s="29"/>
      <c r="B207" s="61"/>
      <c r="C207" s="49"/>
      <c r="D207" s="73"/>
      <c r="E207" s="49"/>
      <c r="F207" s="45"/>
      <c r="G207" s="39"/>
      <c r="H207" s="39"/>
      <c r="I207" s="62"/>
      <c r="J207" s="54"/>
    </row>
    <row r="208" spans="1:10" ht="24.95" customHeight="1">
      <c r="A208" s="29"/>
      <c r="B208" s="61"/>
      <c r="C208" s="49"/>
      <c r="D208" s="73"/>
      <c r="E208" s="49"/>
      <c r="F208" s="43"/>
      <c r="G208" s="43"/>
      <c r="H208" s="39"/>
      <c r="I208" s="63"/>
      <c r="J208" s="54"/>
    </row>
    <row r="209" spans="1:10" ht="24.95" customHeight="1">
      <c r="A209" s="29"/>
      <c r="B209" s="61"/>
      <c r="C209" s="49"/>
      <c r="D209" s="73"/>
      <c r="E209" s="49"/>
      <c r="F209" s="43"/>
      <c r="G209" s="43"/>
      <c r="H209" s="39"/>
      <c r="I209" s="63"/>
      <c r="J209" s="54"/>
    </row>
    <row r="210" spans="1:10" ht="24.95" customHeight="1">
      <c r="A210" s="29"/>
      <c r="B210" s="61"/>
      <c r="C210" s="49"/>
      <c r="D210" s="73"/>
      <c r="E210" s="49"/>
      <c r="F210" s="43"/>
      <c r="G210" s="43"/>
      <c r="H210" s="39"/>
      <c r="I210" s="63"/>
      <c r="J210" s="54"/>
    </row>
    <row r="211" spans="1:10" ht="24.95" customHeight="1">
      <c r="A211" s="29"/>
      <c r="B211" s="61"/>
      <c r="C211" s="49"/>
      <c r="D211" s="73"/>
      <c r="E211" s="29"/>
      <c r="F211" s="43"/>
      <c r="G211" s="43"/>
      <c r="H211" s="39"/>
      <c r="I211" s="63"/>
      <c r="J211" s="54"/>
    </row>
    <row r="212" spans="1:10" ht="24.95" customHeight="1">
      <c r="A212" s="29"/>
      <c r="B212" s="61"/>
      <c r="C212" s="49"/>
      <c r="D212" s="73"/>
      <c r="E212" s="49"/>
      <c r="F212" s="43"/>
      <c r="G212" s="43"/>
      <c r="H212" s="39"/>
      <c r="I212" s="63"/>
      <c r="J212" s="54"/>
    </row>
    <row r="213" spans="1:10" ht="24.95" customHeight="1">
      <c r="A213" s="29"/>
      <c r="B213" s="61"/>
      <c r="C213" s="49"/>
      <c r="D213" s="73"/>
      <c r="E213" s="49"/>
      <c r="F213" s="43"/>
      <c r="G213" s="43"/>
      <c r="H213" s="39"/>
      <c r="I213" s="63"/>
      <c r="J213" s="54"/>
    </row>
    <row r="214" spans="1:10" ht="24.95" customHeight="1">
      <c r="A214" s="29"/>
      <c r="B214" s="61"/>
      <c r="C214" s="49"/>
      <c r="D214" s="73"/>
      <c r="E214" s="49"/>
      <c r="F214" s="43"/>
      <c r="G214" s="43"/>
      <c r="H214" s="39"/>
      <c r="I214" s="63"/>
      <c r="J214" s="54"/>
    </row>
    <row r="215" spans="1:10" ht="24.95" customHeight="1">
      <c r="A215" s="29"/>
      <c r="B215" s="61"/>
      <c r="C215" s="49"/>
      <c r="D215" s="73"/>
      <c r="E215" s="49"/>
      <c r="F215" s="47"/>
      <c r="G215" s="51"/>
      <c r="H215" s="48"/>
      <c r="I215" s="54"/>
      <c r="J215" s="54"/>
    </row>
    <row r="216" spans="1:10" ht="24.95" customHeight="1">
      <c r="A216" s="29"/>
      <c r="B216" s="61"/>
      <c r="C216" s="49"/>
      <c r="D216" s="73"/>
      <c r="E216" s="49"/>
      <c r="F216" s="47"/>
      <c r="G216" s="51"/>
      <c r="H216" s="48"/>
      <c r="I216" s="54"/>
      <c r="J216" s="54"/>
    </row>
    <row r="217" spans="1:10" ht="24.95" customHeight="1" thickBot="1">
      <c r="A217" s="29"/>
      <c r="B217" s="60"/>
      <c r="C217" s="53"/>
      <c r="D217" s="74"/>
      <c r="E217" s="71"/>
      <c r="F217" s="52"/>
      <c r="G217" s="69"/>
      <c r="H217" s="70"/>
      <c r="I217" s="55"/>
      <c r="J217" s="55"/>
    </row>
    <row r="218" spans="1:10" ht="12">
      <c r="A218" s="29"/>
      <c r="B218" s="30"/>
      <c r="C218" s="29"/>
      <c r="D218" s="49"/>
      <c r="E218" s="50"/>
      <c r="F218" s="47"/>
      <c r="G218" s="51"/>
      <c r="H218" s="48"/>
      <c r="I218" s="47"/>
      <c r="J218" s="47"/>
    </row>
    <row r="219" spans="1:10" ht="40.5" customHeight="1">
      <c r="A219" s="29"/>
      <c r="B219" s="30"/>
      <c r="C219" s="29"/>
      <c r="D219" s="145" t="s">
        <v>123</v>
      </c>
      <c r="E219" s="145"/>
      <c r="F219" s="145"/>
      <c r="G219" s="145"/>
      <c r="H219" s="145"/>
      <c r="I219" s="145"/>
      <c r="J219" s="145"/>
    </row>
    <row r="220" spans="1:10" ht="12">
      <c r="D220" s="42"/>
      <c r="E220" s="40"/>
    </row>
    <row r="221" spans="1:10" ht="12">
      <c r="D221" s="42"/>
      <c r="E221" s="40"/>
    </row>
    <row r="222" spans="1:10" ht="12">
      <c r="D222" s="42"/>
      <c r="E222" s="40"/>
    </row>
    <row r="223" spans="1:10" ht="12">
      <c r="D223" s="42"/>
      <c r="E223" s="40"/>
    </row>
    <row r="224" spans="1:10" ht="12">
      <c r="D224" s="42"/>
      <c r="E224" s="40"/>
    </row>
    <row r="225" spans="4:5" ht="12">
      <c r="D225" s="42"/>
      <c r="E225" s="40"/>
    </row>
    <row r="226" spans="4:5" ht="12">
      <c r="D226" s="42"/>
      <c r="E226" s="40"/>
    </row>
    <row r="227" spans="4:5" ht="12">
      <c r="D227" s="42"/>
      <c r="E227" s="40"/>
    </row>
    <row r="228" spans="4:5" ht="12">
      <c r="D228" s="42"/>
      <c r="E228" s="40"/>
    </row>
    <row r="229" spans="4:5" ht="12">
      <c r="D229" s="42"/>
      <c r="E229" s="40"/>
    </row>
    <row r="230" spans="4:5" ht="12">
      <c r="D230" s="42"/>
      <c r="E230" s="40"/>
    </row>
    <row r="231" spans="4:5" ht="12">
      <c r="D231" s="42"/>
      <c r="E231" s="40"/>
    </row>
    <row r="232" spans="4:5" ht="12">
      <c r="D232" s="42"/>
      <c r="E232" s="40"/>
    </row>
    <row r="233" spans="4:5" ht="12">
      <c r="D233" s="42"/>
      <c r="E233" s="40"/>
    </row>
    <row r="234" spans="4:5" ht="12">
      <c r="D234" s="42"/>
      <c r="E234" s="40"/>
    </row>
    <row r="235" spans="4:5" ht="12">
      <c r="D235" s="42"/>
      <c r="E235" s="40"/>
    </row>
  </sheetData>
  <autoFilter ref="A17:J139"/>
  <mergeCells count="10">
    <mergeCell ref="D6:I6"/>
    <mergeCell ref="D7:I7"/>
    <mergeCell ref="D8:I8"/>
    <mergeCell ref="D219:J219"/>
    <mergeCell ref="B10:J12"/>
    <mergeCell ref="B202:D202"/>
    <mergeCell ref="B14:J14"/>
    <mergeCell ref="B15:J15"/>
    <mergeCell ref="B13:J13"/>
    <mergeCell ref="E197:I197"/>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"Сварочное производство. Сварщик. 2022-1";  Стр. &amp;P из &amp;N</oddFooter>
  </headerFooter>
  <rowBreaks count="2" manualBreakCount="2">
    <brk id="141" max="9" man="1"/>
    <brk id="195"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2022-05-11T07:33:13Z</cp:lastPrinted>
  <dcterms:created xsi:type="dcterms:W3CDTF">2008-11-19T14:43:49Z</dcterms:created>
  <dcterms:modified xsi:type="dcterms:W3CDTF">2022-05-11T07:50:45Z</dcterms:modified>
</cp:coreProperties>
</file>