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Лист1!$A$17:$J$81</definedName>
    <definedName name="_xlnm.Print_Area" localSheetId="0">Лист1!$A$1:$J$161</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19"/>
  <c r="A39" l="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alcChain>
</file>

<file path=xl/sharedStrings.xml><?xml version="1.0" encoding="utf-8"?>
<sst xmlns="http://schemas.openxmlformats.org/spreadsheetml/2006/main" count="487" uniqueCount="343">
  <si>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</si>
  <si>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</si>
  <si>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</si>
  <si>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</si>
  <si>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</si>
  <si>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</si>
  <si>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</si>
  <si>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</si>
  <si>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</si>
  <si>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</si>
  <si>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</si>
  <si>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</si>
  <si>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</si>
  <si>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</si>
  <si>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</si>
  <si>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</si>
  <si>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</si>
  <si>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</si>
  <si>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</si>
  <si>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</si>
  <si>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</si>
  <si>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</si>
  <si>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</si>
  <si>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</si>
  <si>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</si>
  <si>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</si>
  <si>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</si>
  <si>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</si>
  <si>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</si>
  <si>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</si>
  <si>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</si>
  <si>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</si>
  <si>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</si>
  <si>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</si>
  <si>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</si>
  <si>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</si>
  <si>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</si>
  <si>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</si>
  <si>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</si>
  <si>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</si>
  <si>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</si>
  <si>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</si>
  <si>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</si>
  <si>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</si>
  <si>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</si>
  <si>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</si>
  <si>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</si>
  <si>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</si>
  <si>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</si>
  <si>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</si>
  <si>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</si>
  <si>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</si>
  <si>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</si>
  <si>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</si>
  <si>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</si>
  <si>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</si>
  <si>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</si>
  <si>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</si>
  <si>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</si>
  <si>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</si>
  <si>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</si>
  <si>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</si>
  <si>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</si>
  <si>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</si>
  <si>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</si>
  <si>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</si>
  <si>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</si>
  <si>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</si>
  <si>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</si>
  <si>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</si>
  <si>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</si>
  <si>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</si>
  <si>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</si>
  <si>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</si>
  <si>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</si>
  <si>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</si>
  <si>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</si>
  <si>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</si>
  <si>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</si>
  <si>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</si>
  <si>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</si>
  <si>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</si>
  <si>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</si>
  <si>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</si>
  <si>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</si>
  <si>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</si>
  <si>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</si>
  <si>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</si>
  <si>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</si>
  <si>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</si>
  <si>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</si>
  <si>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</si>
  <si>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</si>
  <si>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</si>
  <si>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</si>
  <si>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</si>
  <si>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</si>
  <si>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</si>
  <si>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</si>
  <si>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</si>
  <si>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</si>
  <si>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</si>
  <si>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</si>
  <si>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</si>
  <si>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</si>
  <si>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</si>
  <si>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</si>
  <si>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</si>
  <si>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</si>
  <si>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</si>
  <si>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</si>
  <si>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</si>
  <si>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</si>
  <si>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</si>
  <si>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</si>
  <si>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</si>
  <si>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</si>
  <si>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</si>
  <si>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</si>
  <si>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</si>
  <si>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</si>
  <si>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</si>
  <si>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</si>
  <si>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</si>
  <si>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</si>
  <si>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Набиуллина С.Н.</t>
  </si>
  <si>
    <t>Информатика и ИКТ. Курс лекций. Уч. Пособие</t>
  </si>
  <si>
    <t>обл</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</si>
  <si>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</si>
  <si>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25.06.2019 14:41:46</t>
  </si>
  <si>
    <t>Цветкова М.С.</t>
  </si>
  <si>
    <t>Информатика и ИКТ (8-е изд., стер.) учебник</t>
  </si>
  <si>
    <t>в пер</t>
  </si>
  <si>
    <t>В учебнике дано понятие информационных процессов. Рассмотрены информационные модели; системы счисления, технологии программирования; принципы кодирования, хранения, поиска и обработки информации. Приведены основы алгоритмизации, даны примеры алгоритмов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графического и табличного материала, звуковой информации, создание мультимедийной презентации). Для студентов учреждений среднего профессионального образования.</t>
  </si>
  <si>
    <t>18.10.2019 17:07:49</t>
  </si>
  <si>
    <t>Зверева В.П.</t>
  </si>
  <si>
    <t>Обработка отраслевой информации (1-е изд.) учебник</t>
  </si>
  <si>
    <t>Учебник подготовлен в соответствии с требований Федерального государственного образовательного стандарта среднего профессионального образования по специальностям «Информационные системы и программирование» (из списка ТОП-50) и «Прикладная информатика (по отраслям)». Учебное издание предназначено для изучения профессионального модуля «Администрирование информационных ресурсов» и общепрофессиональной дисциплины «Обработка отраслевой информации». Изложены основы обработки отраслевой информации, представленной в виде статического и динамического контента. Описаны форматы его представления и методы обработки. Подробно рассмотрены средства сбора, отображения, воспроизведения, монтажа и записи отраслевой информации в различных форматах. Освещены принципы локализации неисправностей, состав и устройство аппаратуры, используемой для обработки статического и динамического информационного контента. Рассмотрены вопросы контроля функционирования аппаратно-программных комплексов обработки отраслевой информации и их тестирование с помощью специальных программ. Для студентов учреждений среднего профессионального образования.</t>
  </si>
  <si>
    <t>18.10.2019 17:08:06</t>
  </si>
  <si>
    <t>Гриф</t>
  </si>
  <si>
    <t>Омельченко В.П., Демидова А.А.</t>
  </si>
  <si>
    <t>Информатика. Практикум</t>
  </si>
  <si>
    <t>пер</t>
  </si>
  <si>
    <t>Практикум по информатике является неотъемлемым приложением к учебнику В.П. Омельченко и А.А. Демидовой «Информатика» для средних специальных медицинских учебных заведений. Практикум посвящен освоению наи более часто встречающихся в работе медицинских специалистов среднего звена информационных технологий, подготовке текстов (MS Word), обработке данных и подготовке отчетов (MS Excel), работе с базами данных (MS Access), подготовке презентаций (MS PowerPoint), работе в Интернете. Рассмотрены подсистемы Карельской медицинской информационной системы.      Предназначен учащимся медицинских и фармацевтических училищ и колледжей, а также может быть полезен студентам и аспирантам медицинских и фармацевтических вузов.</t>
  </si>
  <si>
    <t>24.10.2019 13:56:56</t>
  </si>
  <si>
    <t>Емельянова Н.З., Партыка Т.Л., Попов И.И.</t>
  </si>
  <si>
    <t>Проектирование информационных систем: Уч.пос. / Н.З.Емельянова</t>
  </si>
  <si>
    <t>Переплёт 7БЦ</t>
  </si>
  <si>
    <t>Рассматриваются классификация и структура автоматизированных информационных систем (АИС), а также информационных ресурсов итехнологий, связанные с ними понятия и определения, роль предметной области. Значительное внимание уделяется стратегиям проектирования АИС, моделям жизненного цикла АИС и ПО, соответствующим отечественным и зарубежным стандартам как разработки, так и оценки качества данной продукции. В качестве примеров рассмотрены вопросы проектирования базовых классов АИС — документальных, фактографических, экспертных систем. Соответствует требованиям Федерального государственного образовательного стандарта среднего профессионального образования последнего поколения. Для студентов специальностей 09.02.04 «Информационные системы», 09.02.05 «Прикладная информатика (по областям применения)», 09.02.03 «Программирование вкомпьютерных системах», атакже для широкого круга специалистов в области информатизации.</t>
  </si>
  <si>
    <t>21.10.2019 17:42:20</t>
  </si>
  <si>
    <t>Попов А. М., Сотников В. Н., Нагаева Е. И., Зайцев М. А. ; Под ред. Попова А.М.</t>
  </si>
  <si>
    <t>ИНФОРМАТИКА И МАТЕМАТИКА 4-е изд., пер. и доп. Учебник и практикум для СПО</t>
  </si>
  <si>
    <t>переплет</t>
  </si>
  <si>
    <t>Учебник содержит разделы по основам математической логики и дискретной математики, теории вероятностей и математической статистики, защите информации. Материал изложен на доступном уровне, без использования сложных формул и трактовок. В издание включено большое количество примеров, поясняющих рассматриваемые темы. В конце каждого параграфа приводятся вопросы для самоконтроля, а также задачи для самостоятельного решения.</t>
  </si>
  <si>
    <t>18.10.2019 13:34:24</t>
  </si>
  <si>
    <t>Далингер В. А., Симонженков С. Д.</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</si>
  <si>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</si>
  <si>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</si>
  <si>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18.10.2019 13:33:33</t>
  </si>
  <si>
    <t>Под ред. Элькина В.Д.</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</si>
  <si>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</si>
  <si>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</si>
  <si>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18.10.2019 13:29:42</t>
  </si>
  <si>
    <t>Информатика : учебник</t>
  </si>
  <si>
    <t>В учебнике изложены основные вопросы информатики и медицинской информатики. Рассмотрено аппаратное и программное обеспечение персональных компьютеров, в частности применение средств Microsoft Office в профессиональной деятельности медицинских работников. Описаны основные понятия медицинских информационных систем. Содержание учебника соответствует примерным программам учебных дисциплин «Информатика» и «Информационные технологии в профессиональной деятельности», разработанным на основе федеральных государственных образовательных стандартов по следующим специальностям среднего профессионального образования: «Фармация», «Стоматология профилактическая», «Стоматология ортопедическая», «Лечебное дело», «Лабораторная диагностика», «Медико-профилактическое дело», «Организация сурдокоммуникации», «Сестринское дело», «Социальная работа». Учебник предназначен студентам медицинских и фармацевтических училищ и колледжей, а также может быть полезен студентам и аспирантам медицинских и фармацевтических вузов.</t>
  </si>
  <si>
    <t>24.10.2019 13:56:53</t>
  </si>
  <si>
    <t>Под ред. Кедровой Г. Е.</t>
  </si>
  <si>
    <t>ИНФОРМАТИКА ДЛЯ ГУМАНИТАРИЕВ. Учебник и практикум для СПО</t>
  </si>
  <si>
    <t>Впервые в учебник по информатике для гуманитарных специальностей включена базовая информация о средствах компьютерной обработки графических изображений. Также впервые в учебнике в компактной форме представлена информация о современных интернет-технологиях, дается жанровая классификация типов информационного наполнения Сети, приведены правила безопасной работы в Интернете. Полезными для профессионального формирования специалиста-гуманитария будут главы учебника, посвященные становлению и развитию Интернета в России, национальным особенностям Рунета, а также практические рекомендации, которые позволят учащемуся приобрести новые актуальные компетенции, в частности освоить базовые технологии эффективного информационного поиска в Интернете, изучить преимущества и недостатки основных типов сетевой коммуникации (вебинары, блоги, виртуальные среды, вики-технология), ознакомиться с психологически</t>
  </si>
  <si>
    <t>18.10.2019 13:35:27</t>
  </si>
  <si>
    <t>Новожилов О. П.</t>
  </si>
  <si>
    <t>ИНФОРМАТИКА В 2 Ч. ЧАСТЬ 1 3-е изд., пер. и доп. Учебник для СПО</t>
  </si>
  <si>
    <t>В учебнике рассмотрен широкий круг вопросов, относящихся к разным уровням обработки: первичной с помощью элементарных цифровых устройств, процессорной с использованием микрокоманд и команд, программной обработки на уровне компьютерных устройств, обработки при передаче данных по компьютерным сетям с использованием коммуникационных протоколов. Приведены основные понятия информатики и компьютерной техники. Рассмотрены вопросы информационной безопасности. Задачами данной дисциплины являются изучение широкого круга вопросов, связанных с представлением, обработкой, передачей, хранением и защитой информации, аппаратными средствами и программным обеспечением компьютеров и телекоммуникационных сетей, а также овладение навыками их применения.</t>
  </si>
  <si>
    <t>18.10.2019 13:33:56</t>
  </si>
  <si>
    <t>Гаврилов М. В., Климов В. А.</t>
  </si>
  <si>
    <t>ИНФОРМАТИКА И ИНФОРМАЦИОННЫЕ ТЕХНОЛОГИИ 4-е изд., пер. и доп. Учебник для СПО</t>
  </si>
  <si>
    <t>В учебнике приводятся основные понятия по информатике и информационным технологиям, описаны принципы работы с современными прикладными программными средствами, в Интернете. Особое внимание уделено законодательной и технической защите от несанкционированного доступа, средствам антивирусной защиты. Приводятся подробные пояснения, советы и рекомендации по практической работе с описываемыми средствами и технологиями.</t>
  </si>
  <si>
    <t>18.10.2019 13:30:06</t>
  </si>
  <si>
    <t>Зимин В. П.</t>
  </si>
  <si>
    <t>ИНФОРМАТИКА. ЛАБОРАТОРНЫЙ ПРАКТИКУМ В 2 Ч. ЧАСТЬ 2 2-е изд. Учебное пособие для СПО</t>
  </si>
  <si>
    <t>В настоящее время компьютеры стали распространенным повсеместно оборудованием, но тем не менее, начальный уровень знаний и умений, имеющийся у студентов первых курсов в области информатики, различный и в основном колеблется от низкого уровня до среднего. Учебное пособие поможет студентам повысить свой уровень знания информатики. Пособие состоит из двух частей. В первой части представлены лабораторные работы на формирование базовых навыков в работе с компьютером: работа с файловой системой и сжатием данных в операционной системе MS Windows, работа с текстовыми и графическими редакторами, работа в сети Интернет. Во второй части содержатся задания по работе с Turbo Pascal и математическим пакетом MathCAD. Каждая из лабораторных работ содержит теоретическую часть и методические указания по выполнению.</t>
  </si>
  <si>
    <t>18.10.2019 13:35:03</t>
  </si>
  <si>
    <t>Информатика (5-е изд., стер.)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</si>
  <si>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Дано понятие информационных процессов. Рассмотрены информационные модели; системы счисления, технологии программирования, принципы кодирования, хранения, поиска и обработки информации. Приведены основы алгоритмизации, даны примеры алгоритмов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графического и табличного материала, звуковой информации, создание мультимедийной презентации).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</si>
  <si>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17:07:35</t>
  </si>
  <si>
    <t>Под ред. Завгороднего В.И.</t>
  </si>
  <si>
    <t>ИНФОРМАТИКА ДЛЯ ЭКОНОМИСТОВ. ПРАКТИКУМ 3-е изд., пер. и доп. Учебное пособие для СПО</t>
  </si>
  <si>
    <t>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 Приведены задания для самостоятельной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обучающихся по экономическим специальностям, а также преподавателей экономических учебных заведений.</t>
  </si>
  <si>
    <t>18.10.2019 13:36:02</t>
  </si>
  <si>
    <t>Фиошин.</t>
  </si>
  <si>
    <t>Информатика. 10 кл. Углубленный уровень. Учебник. ВЕРТИКАЛЬ. (ФГОС).</t>
  </si>
  <si>
    <t>Учебник является частью УМК по курсу "Информатика. Углубленный уровень. 10-11 классы". В учебнике подробно изложены современные представления об основных понятиях предмета, об измерении количества информации и системах счисления, сведения о возможностях и принципах работы компьютера и периферийных устройств, о программном обеспечении, а также основы программирования на языке Паскаль. На прилагаемом компакт-диске размещены материалы компьютерного практикума: тесты, упражнения и справочные материалы. Учебник соответствует Федеральному государственному образовательному стандарту среднего (полного) общего образования, имеет гриф "Рекомендовано" и включен в Федеральный перечень учебников в составе завершенной предметной линии. Рекомендовано Министерством образования и науки РФ. 2-е издание, стереотипное.</t>
  </si>
  <si>
    <t>23.10.2019 12:57:38</t>
  </si>
  <si>
    <t>Информатика. 11 кл. Углубленный уровень. Учебник ВЕРТИКАЛЬ. (ФГОС).</t>
  </si>
  <si>
    <t>Учебник является частью УМК по курсу «Информатика. Углубленный уровень. 10—11 классы». В учебнике рассмотрены разновидности прикладного программного обеспечения, основы работы с приложениями пакета Microsoft Office 2010 (Word, Excel и Power Point) и пакета OpenOffice.org (Writer, Calc, Impress), локальные сети и Интернет, моделирование, а также основы создания баз данных в СУБД Microsoft Access 2010 и OpenOffice. org Base. На прилагаемом компакт-диске размещены материалы компьютерного практикума: тесты, упражнения и справочные материалы. Учебник соответствует Федеральному государственному образовательному стандарту среднего (полного) общего образования, имеет гриф «Рекомендовано» и включен в Федеральный перечень учебников в составе завершенной предметной линии.</t>
  </si>
  <si>
    <t>23.10.2019 12:57:40</t>
  </si>
  <si>
    <t>Демин А. Ю., Дорофеев В. А.</t>
  </si>
  <si>
    <t>ИНФОРМАТИКА. ЛАБОРАТОРНЫЙ ПРАКТИКУМ. Учебное пособие для СПО</t>
  </si>
  <si>
    <t>обложка</t>
  </si>
  <si>
    <t>Пособие знакомит с языком программирования С#. Рассмотрены основные конструкции языка и типы данных; среда разработки Visual Studio 2010; работа с базовыми элементами управления. Содержатся указания и задания для выполнения лабораторных работ. Издание представляет собой качественный современный практикум по информатике, который содержит актуальные задания.</t>
  </si>
  <si>
    <t>18.10.2019 13:36:04</t>
  </si>
  <si>
    <t>Гальченко Г.А.</t>
  </si>
  <si>
    <t>Информатика для колледжей: учеб.пособие  гриф МАИТ</t>
  </si>
  <si>
    <t>матовая+лакировка</t>
  </si>
  <si>
    <t>В данном учебном пособии излагаются основные вопросы современного понимания информатики, информационных процессов, способов обработки различных типов информации. Рассматриваются архитектура компьютера и средства защиты информации. Описаны информационныеи телекоммуникационные технологии. Даны основы алгоритмизации и программирования. Большое внимание уделено основам математической логики, информационному моделированию с использованием математических методов. Работа с прикладными программами и языком программирования Free Pascal показана на примерах решения практических задач. Подробно прокомментированы типовые приемы программирования. Авторы предлагают большое количество тестовых заданий и заданий для самостоятельного выполнения. Изучение материала данного учебного пособия позволит сформировать информационную компетентность обучаемых как совокупность знаний и умений эффективного использования современных информационных технологий. Учебное пособие полностью соответствует новому образовательному стандарту и примерной программе, утвержденной Министерством образования и науки РФ, и может быть рекомендовано для учащихся средних профессиональных учебных заведений (училищ, колледжей, техникумов).</t>
  </si>
  <si>
    <t>23.10.2019 15:01:20</t>
  </si>
  <si>
    <t>Плотникова Н.Г.</t>
  </si>
  <si>
    <t>Информатика и информ.-коммуникац.тех.(ИКТ):Уч.пос./Н.Г.Плотникова</t>
  </si>
  <si>
    <t>переплёт</t>
  </si>
  <si>
    <t>Учебное пособие содержит теоретический материал, методические указания и инструкции к практическим занятиям, вопросы по подготовке к экзамену, что позволит использовать его для самостоятельной работы студентов. Предназначено для студентов первого курса колледжа.</t>
  </si>
  <si>
    <t>21.10.2019 17:44:03</t>
  </si>
  <si>
    <t>Гвоздева В.А.</t>
  </si>
  <si>
    <t>Информатика, автоматизированные информ. технол...: Уч. / В.А.Гвоздева</t>
  </si>
  <si>
    <t>В первой части книги, "Информатика", даны история развития вычислительной техники и становления информатики, вопросы представления, измерения и хранения информации, системы счисления, логические основы, архитектура и устройства ЭВМ, основные понятия операционных систем и их файловая структура, системное и прикладное программное обеспечение. Особое внимание уделено основам знаний по алгоритмизации, технологии программирования, языкам программирования, а также системе объектно-ориентированного программирования MS Visual Basic. Во второй части книги, "Информационные технологии", излагаются вопросы компьютерной обработки текстовой, числовой, графической информации, основы баз данных и знаний, систем управления базами данных (СУБД), даются представление о локальных и глобальных компьютерных сетях и знания о средствах создания веб-документов. Третья часть книги, "Автоматизированные информационные системы", посвящена вопросам разработки и функционирования АИС. Рассматриваются вопросы необходимости автоматизации информационных потоков, состав и структура АИС, методы и стадии их разработки, обеспечивающая и функциональные части, типы АИС, тенденции развития информационных систем.  Для подготовки студентов вузов и колледжей, обучающихся по техническим специальностям.</t>
  </si>
  <si>
    <t>21.10.2019 17:42:28</t>
  </si>
  <si>
    <t>Батаев А.В.</t>
  </si>
  <si>
    <t>Операционные системы и среды (4-е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</si>
  <si>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специальностям «Компьютерные сети», ОП.04 «Операционные системы», «Компьютерные системы и комплексы», ОП.07 «Операционные системы и среды», «Программирование в компьютерных системах», ОП.01 «Операционные системы», «Информационные системы (по отраслям)», ОП.02 «Операционные системы», «Прикладная информатика (по отраслям)», ОП.07 «Операционные системы и среды». Изложены основные сведения о базовых объектах, находящихся под управлением ОС – файлах, пользователях и задачах. Рассмотрены задания операционной системы, определяющие логическую последовательность выполнения задач пользователя. Особое внимание уделяется обеспечению работы множества пользователей в OC UNIX и WINDOWS – рассмотрены вопросы идентификации пользователей, размещения их личных данных, управление доступом пользователей к файлам и каталогам, определены языковые средства BASH для работы с правами доступа. Описаны методы управления учетными записями пользователей, а также методика персонификации сеансов пользователей при помощи файлов инициализации сеанса в системах UNIX. Дан краткий обзор методов построения прикладных программ на языке С в UNIX-подобных операционных системах и операционных системах WINDOWS. Для студентов учреждений среднего профессионального образования.</t>
  </si>
  <si>
    <t>18.10.2019 17:08:03</t>
  </si>
  <si>
    <t>Информатика: Практикум для профессий и специальностей технического и социально-экономического профилей / Под ред. Цветковой М.С. (1-е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</si>
  <si>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Учебное пособие профильного уровня является неотъемлемым дополнением учебника и предназначено для проведения профильно-ориентированных практических работ технического и социально-экономического профилей. Практические работы включают в себя задания для теоретического решения (без персонального компьютера), задания для решения с помощью компьютера, зачетные задания. Работу рекомендуется организовывать в группах (кроме диагностических заданий). Каждая практическая или зачетная работа рассчитана на два учебных часа. Для студентов профессиональных образовательных организаций, осваивающих профессии и специальности среднего профессионального образования. Может быть полезно специалистам в области изучения информатики и информационно-коммуникационных технологий.</t>
  </si>
  <si>
    <t>18.10.2019 17:08:01</t>
  </si>
  <si>
    <t>Информатика: Практикум для профессий и специальностей естественно-научного и гуманитарного профилей (5-е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</si>
  <si>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Учебное пособие профильного уровня является неотъемлемым дополнением учебника и предназначено для проведения профильно-ориентированных практических работ естественно-научного и гуманитарного профилей. Практические работы включают в себя задания для решения с помощью компьютера в определенных средах Windows и Linux, зачетные задания. Работу рекомендуется организовывать в группах.  Для студентов профессиональных образовательных организаций, осваивающих профессии и специальности среднего профессионального образования. Может быть полезно специалистам в области изучения информатики и информационно-коммуникационных технологий.</t>
  </si>
  <si>
    <t>18.10.2019 17:08:05</t>
  </si>
  <si>
    <t>Под ред. Полякова В.П.</t>
  </si>
  <si>
    <t>ИНФОРМАТИКА ДЛЯ ЭКОНОМИСТОВ. Учебник для СПО</t>
  </si>
  <si>
    <t>В учебнике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Сделаны акценты на технологических и прикладных аспектах применения информационных систем в экономике.</t>
  </si>
  <si>
    <t>18.10.2019 13:36:39</t>
  </si>
  <si>
    <t>Михеева Е.В.</t>
  </si>
  <si>
    <t>Информатика. Практикум (3-е изд., испр.)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</si>
  <si>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укрупненных групп «Машиностроение», «Технология материалов», «Техника и технологии наземного транспорта» и предназначен для изучения естественнонаучной дисциплины «Информатика». Издание также может быть использовано в учебном процессе образовательных организаций, реализующих программы среднего профессионального образования по специальности «Контроль работы измерительных приборов» (из списка ТОП-50). Предназначено для приобретения практических навыков по информатике, включая работу в среде Windows и основных офисных программах MS Office 2007/10: текстового редактора MS Word. Табличного процессора MS Excel, системы управления базами данных MS Power Point.. Содержит задания, снабженные подробными указаниями для исполнения и рисунками. Максимальный эффект дает параллельное использование практикума и учебника. Для студентов учреждений среднего профессионального образования.</t>
  </si>
  <si>
    <t>18.10.2019 17:07:43</t>
  </si>
  <si>
    <t>Сергеева И.И., Музалевская А.А., Тарасова Н.В.</t>
  </si>
  <si>
    <t>Информатика: Уч. / И.И.Сергеева и др. - 2 изд.</t>
  </si>
  <si>
    <t>В учебнике рассмотрены теоретические положения информации и ее преобразования, хранения и передачи по каналам связи, атакже приемы использования базовых программных пакетов в процессе обучения и решения профессиональных задач. Учебник соответствует требованиям государственного образовательного стандарта и содержит все перечисленные в нем дидактические единицы, что способствует эффективной организации процесса обучения. Для студентов средних специальных учебных заведений, а также преподавателей.</t>
  </si>
  <si>
    <t>21.10.2019 17:44:56</t>
  </si>
  <si>
    <t>Трофимов В. В. ; Отв. ред. Трофимов В. В.</t>
  </si>
  <si>
    <t>ИНФОРМАТИКА В 2 Т. ТОМ 2 3-е изд., пер. и доп. Учебник для СПО</t>
  </si>
  <si>
    <t>Данный учебник написан преподавателями кафедры информатики Санкт-Петербургского государственного экономического университета, которые имеют многолетний опыт подготовки и консультирования студентов. Материал учебника подобран таким образом, чтобы в нем содержались ответы на большинство вопросов, предлагаемых на экзамене, он включает обязательные разделы программы, а также дополнительный материал, предназначенный для лучшего усвоения основного. Для облегчения процесса подготовки к интернет-экзамену в приложении дана сводная таблица вопросов учебной программы дисциплины «Информатика» и соответствующие им разделы учебника.</t>
  </si>
  <si>
    <t>18.10.2019 13:31:21</t>
  </si>
  <si>
    <t>ИНФОРМАТИКА. ЛАБОРАТОРНЫЙ ПРАКТИКУМ В 2 Ч. ЧАСТЬ 1 2-е изд., испр. и доп. Учебное пособие для СПО</t>
  </si>
  <si>
    <t>18.10.2019 13:36:27</t>
  </si>
  <si>
    <t>ИНФОРМАТИКА В 2 Ч. ЧАСТЬ 2 3-е изд., пер. и доп. Учебник для СПО</t>
  </si>
  <si>
    <t>18.10.2019 13:33:49</t>
  </si>
  <si>
    <t>Мойзес О. Е., Кузьменко Е. А.</t>
  </si>
  <si>
    <t>ИНФОРМАТИКА. УГЛУБЛЕННЫЙ КУРС. Учебное пособие для СПО</t>
  </si>
  <si>
    <t>Излагаемый в предлагаемом учебном пособии теоретический материал сопровождается большим количеством примеров вычислений и обработки опытных данных. Приведены примеры и алгоритмы для решения химических задач на ЭВМ с применением численных методов, а также примеры программ на языке Паскаль. В сжатой форме описана технология работы с программой Microsoft Excel, рассматриваются различные варианты выполнения действий с табличными данными Еxcel. Даны примеры работающих программ для решения прикладных задач, встречающихся в деятельности будущего специалиста. Представляемое учебное пособие ориентировано, прежде всего, на студентов химических специальностей вузов. Сведения и навыки, полученные в ходе изучения разделов данного пособия, успешно могут быть использованы и при изучении других дисциплин, которые требуют использования вычислительной техники и основ программирования, при обработке резуль</t>
  </si>
  <si>
    <t>18.10.2019 13:34:11</t>
  </si>
  <si>
    <t>Угринович Н.Д.</t>
  </si>
  <si>
    <t>Информатика. Практикум. (СПО). Учебное пособие.</t>
  </si>
  <si>
    <t>Филимонова Е.В.</t>
  </si>
  <si>
    <t>Информатика и информационные технологии в профессиональной деятельности. (СПО). Учебник</t>
  </si>
  <si>
    <t>В учебнике 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 содержится описание работы в современных версиях электронного офиса (Microsoft Office) с использованием конкретных примеров, имитирующих те или иные хозяйственные ситуации, закономерности.  Соответсвует ФГОС СПО последнего поколения. Данный учебник предназначен для обучающихся по всем специальностям средних специальных учебных заведений.</t>
  </si>
  <si>
    <t>07.11.2019 16:25:00</t>
  </si>
  <si>
    <t>Информатика. (СПО). Учебник.</t>
  </si>
  <si>
    <t>Гилярова М.Г.</t>
  </si>
  <si>
    <t>Информатика для медиц.колледжей:учебник  гриф МАИТ</t>
  </si>
  <si>
    <t>цел.</t>
  </si>
  <si>
    <t>В книге рассмотрены основные темы информатики, необходимые для профессиональной деятельности медицинским работникам среднего звена, представлены сведения об информационных технологиях медицинской информатики. Кроме офисных программ, разобраны базовые понятия сетевых технологий обработки информации с профильным внедрением интернет-технологий в медицине. Большая часть курса посвящена теоретическим основам изучаемой дисциплины. Отдельным блоком добавлены рекомендации к проведению практических занятий. Длякаждой темы предложены различные задания как для выполнения на компьютере, так и для осмысления и выполнения письменно; кроме этого, отдельные задания предназначены для фронтальной работы, а некоторые — для самостоятельной. Даны контрольно-измерительныематериалы для промежуточной аттестации в виде тестовых заданий по всем изучаемым темам курса информатики.</t>
  </si>
  <si>
    <t>23.10.2019 15:02:49</t>
  </si>
  <si>
    <t>Под ред. Романовой Ю.Д.</t>
  </si>
  <si>
    <t>ИНФОРМАЦИОННЫЕ ТЕХНОЛОГИИ В МЕНЕДЖМЕНТЕ (УПРАВЛЕНИИ). Учебник и практикум для СПО</t>
  </si>
  <si>
    <t>Настоящий учебник содержит материалы, направленные на изучение информационных ресурсов и теоретических и практических основ информационных технологий, их роли в решении задач менеджмента, приобретение знаний и развитие компетенций, необходимых для работы с экономическими информационными процессами, построенными на базе компьютеров и компьютерных сетей. Учебник снабжен практическими заданиями и примерами, поясняющими изложенный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менеджеров оперативного и среднего звена малого и среднего бизнеса, индивидуальных частных предпринимателей и бизнес-аналитиков, слушателей программ МВА, студентов, обучающихся по специальностям «Менеджмент», «Экономика» и «Прикладная информатика в менеджменте».</t>
  </si>
  <si>
    <t>18.10.2019 13:35:04</t>
  </si>
  <si>
    <t>Толстяков Р.Р., Забавникова Т.Ю., Попова Т.В.</t>
  </si>
  <si>
    <t>Информатика: учеб. пособие, издание 5-е</t>
  </si>
  <si>
    <t>Пособие знакомит иностранных учащихся с языком информатики, содержит адаптированные тексты, лексико-грамматический материал и задания, позволяющие студентам-иностранцам усвоить терминологическую лексику курса информатики и получить основные практические навыки алгоритмизации. Для студентов-иностранцев, проходящих предвузовскую подготовку.</t>
  </si>
  <si>
    <t>13.08.2019 15:08:55</t>
  </si>
  <si>
    <t>Гейн.</t>
  </si>
  <si>
    <t>Информатика. 11 класс. Базовый и углубленный уровни. Учебник.</t>
  </si>
  <si>
    <t>Учебник полностью охватывает материал, предназначенный как для базового, так и для углубленного уровней обучения. В курсе основное внимание на базовом уровне преподавания информатики уделяется расширенному освоению информационных технологий для применения их к решению разнообразных жизненных задач. Это делает предлагаемый курс привлекательным для всех учащихся, независимо от того, выбрали они гуманитарное или естественно-научное направление своего обучения. Материал, предназначенный для изучения на углубленном уровне, содержит более глубокое изложение основ теоретической информатики и нацелен на подготовку к ЕГЭ. В параграфах, относящихся к углубленному уровню, можно узнать о методах, которые позволяют повысить надежность и экономичность кодирования, идет расширение знаний в области структур данных, понятий о графе и стеке, методами исследования алгоритмов. Предстоит узнать о том, как моделируются задачи управления в терминах игры, что такое стратегия и эвристика. Именно в этих параграфах (их названия напечатаны зеленым цветом) информатика предстанет прежде всего как строгая научная дисциплина, в логике своей родственная математике (хотя самой математики в ней почти нет). Учебник имеет модульную структуру. Это означает, что его главы могут изучаться независимо друг от друга. Практические навыки в обработке информации и решении задач с помощью компьютера можно получить, выполняя лабораторные работы в компьютерном классе. Описание этих работ также приведено в учебнике в виде отдельного раздела.</t>
  </si>
  <si>
    <t>23.10.2019 13:23:50</t>
  </si>
  <si>
    <t>Информатика. 11 класс. Базовый уровень. Учебник.</t>
  </si>
  <si>
    <t>Учебник входит в учебно-методический комплект «Информатика и ИКТ» авторского коллектива под руководством А.Г. Гейна. В соответствии с требованиями федерального компонента Государственного стандарта общего образования по информатике данный курс состоит из базовой и профильной частей. Учебник для 11 класса разделен на две части, одна из них содержит материал базового уровня, другая - профильного. Структура каждой части одна и та же, но материал второй части расширяет и углубляет материал базового уровня в соответствии с программой, предусмотренной федеральным компонентом Государственного стандарта среднего полного образования. В учебнике для 11 класса излагаются математические основы кодирования информации (системы счисления, представление числовой и символьной информации в компьютере, коды, обнаруживающие и исправляющие ошибки, кодирование графической информации и т.д.), методы сжатия данных и защиты информации, логические основы компьютерной техники, сетевые технологии, социальная информатика и основы информационной культуры.</t>
  </si>
  <si>
    <t>23.10.2019 13:23:53</t>
  </si>
  <si>
    <t>Информатика. 10 класс. Базовый уровень. Учебник.</t>
  </si>
  <si>
    <t>В учебнике для 10 класса основное внимание на базовом уровне преподавания информатики уделяется расширенному освоению информационных технологий для применения их при решении разнообразных жизненных задач. Материал, предназначенный для изучения на профильном уровне, содержит более глубокое изложение основ теоретической информатики, в том числе ее различных математических аспектов, таких как конечные автоматы, машина Тьюринга, элементы математической логики, вычислительные методы и т.д. Значительное место в учебнике уделено информационному моделированию различных процессов и явлений. Применяемые для этого программные средства весьма разнообразны – это и табличный процессор EXCEL, и языки программирования, с помощью которых создаются алгоритмы, реализующие динамические модели, и СУБД Access, применяемая для построения фактографических моделей, в частности простейших экспертных систем.</t>
  </si>
  <si>
    <t>23.10.2019 13:23:12</t>
  </si>
  <si>
    <t>Информатика. 11 кл. Учебник. Базовый и углубленный уровни. (ФГОС)</t>
  </si>
  <si>
    <t>Учебник соответствует ФГОС основного среднего (полного) общего образования. В нём даётся материал, предназначенный как для базового, так и для углублённого уровня обучения. В 11 классе излагаются математические основы кодирования информации, методы сжатия данных и защиты информации, логические основы компьютерной техники, сетевые технологии, социальная информатика и основы информационной культуры. Материал, предназначенный для изучения на углублённом уровне, содержит более глубокое изложение основ теоретической информатики и нацелен на подготовку к ЕГЭ. Учебник содержит развёрнутую систему вопросов и заданий. Навыки в использовании информационных технологий для решения различных задач учащиеся получают при проведении лабораторных работ в компьютерном классе. В учебнике приведено подробное описание лабораторного практикума.</t>
  </si>
  <si>
    <t>23.10.2019 13:21:59</t>
  </si>
  <si>
    <t>Информатика. 10 класс. Базовый и углублённый уровни. Учебник.</t>
  </si>
  <si>
    <t>Учебник охватывает материал, предназначенный как для базового, так и для углублённого уровня изучения.; Уделяется внимание расширенному освоению информационных технологий для применения их к решению разнообразных задач; Даётся глубокое изложение основ теоретической информатики, что нацеливает обучающихся на подготовку к сдаче ЕГЭ на высоком уровне; навигация позволит учащимся выделить ключевые моменты и быстро найти нужную информацию. В курсе информатики можно выделить следующие основные содержательные линии: • углубление имеющихся представлений о теоретических основах информатики, расширение знаний терминологии и понятийного аппарата; • воспитание информационной и алгоритмической культуры, развитие основных навыков и умений использования компьютерных устройств; • формирование умений формализации и структурирования информации, освоение основных приёмов построения информационных моделей; • развитие алгоритмического мышления, для профессиональной деятельности; развитие умений декомпозиции задачи и соответствующего структурирования алгоритма её решения; использования алгоритмических конструкций для построения алгоритмов; • развитие умений выбирать способ представления данных — таблицы, схемы, графики, диаграммы, с использованием соответствующих программных средств обработки данных.</t>
  </si>
  <si>
    <t>23.10.2019 13:23:57</t>
  </si>
  <si>
    <t>Трофимов В. В. ; Под ред. Трофимова В.В.</t>
  </si>
  <si>
    <t>ИНФОРМАТИКА В 2 Т. ТОМ 1 3-е изд., пер. и доп. Учебник для СПО</t>
  </si>
  <si>
    <t>18.10.2019 13:33:44</t>
  </si>
  <si>
    <t>Масленикова.</t>
  </si>
  <si>
    <t>КИМ Информатика 11 кл. ФГОС /Масленикова.</t>
  </si>
  <si>
    <t>В пособии представлены контрольно-измерительные материалы (КИМы) по информатике для 11 класса. Издание составлено в соответствии с требованиями ФГОС. Структура КИМов аналогична структуре заданий ЕГЭ, что позволит постепенно подготовить учащихся к работе с подобным материалом. В конце издания предложены ответы к тестам. Пособие адресовано учителям, учащимся и их родителям.</t>
  </si>
  <si>
    <t>08.07.2019 11:09:08</t>
  </si>
  <si>
    <t>КИМ Информатика 10 кл. ФГОС /Масленикова.</t>
  </si>
  <si>
    <t>В пособии представлены контрольно-измерительные материалы (КИМы) по информатике для 10 класса. Издание составлено в соответствии с требованиями ФГОС. Структура КИМов аналогична структуре заданий ЕГЭ, что позволит постепенно подготовить учащихся к работе с подобным материалом. В конце издания предложены ответы к тестам. Пособие адресовано учителям, учащимся и их родителям.</t>
  </si>
  <si>
    <t>08.07.2019 11:09:07</t>
  </si>
  <si>
    <t>Информатика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</si>
  <si>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«Машиностроение», «Технологии материалов», «Техника и технологии наземного транспорта» и предназначен для изучения естественнонаучной дисциплины «Информатика». Издание также может быть использовано в учебном процессе образовательных организаций, реализующих программы среднего профессионального образования по специальности «Контроль работы измерительных приборов» (из списка ТОП-50). Изложены основы базовых знаний по информатике: автоматизированная обработка информации, архитектура и технические средства персонального компьютера и его программное обеспечение, работа с информацией и ее защита, прикладное программное обеспечение (Office 2007/2010), сетевые технологии обработки информации, а также автоматизированные информационные системы. Для студентов учреждений среднего профессионального образования.</t>
  </si>
  <si>
    <t>18.10.2019 17:08:08</t>
  </si>
  <si>
    <t>Прайс "Информатика (СПО)"</t>
  </si>
  <si>
    <t>Алексеев В.А.</t>
  </si>
  <si>
    <t>Информатика. Практические работы. Уч. пособие</t>
  </si>
  <si>
    <t>7Бц</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</si>
  <si>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</si>
  <si>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24.12.2019 17:11:57</t>
  </si>
  <si>
    <t>Куль Т.П. (сост)</t>
  </si>
  <si>
    <t>Операционные системы. Программное обеспечение. Учебник</t>
  </si>
  <si>
    <t>Изложенный в учебнике материал охватывает широкий круг вопросов в области операционных систем, информатики и системного программного обеспечения.  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</si>
  <si>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Быкадорова Е.А., Синявская О.Н.</t>
  </si>
  <si>
    <t>Основы программирования информационного контента. Уч. пособие</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</si>
  <si>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</si>
  <si>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Информатика (6-е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</si>
  <si>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Дано понятие информационных процессов. Рассмотрены информационные модели; системы счисления, технологии программирования, принципы кодирования, хранения, поиска и обработки информации. Приведены основы алгоритмизации, даны примеры алгоритмов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графического и табличного материала, звуковой информации, создание мультимедийной презентации). Для студентов профессиональных образовательных организаций, осваивающих профессии и специальности среднего профессионального образования.</t>
  </si>
  <si>
    <t>04.02.2020 16:28:40</t>
  </si>
  <si>
    <t>Курс формирует компетенции учащихся в объеме, предусмотренном требованиями стандарта среднего (полного) общего образования по информатике. В учебнике рассмотрен широкий круг вопросов, относящихся к разным уровням обработки: первичной с помощью элементарных цифровых устройств, процессорной с использованием микрокоманд и команд, программной обработки на уровне компьютерных устройств, обработки при передаче данных по компьютерным сетям с использованием коммуникационных протоколов. Приведены основные понятия информатики и компьютерной техники. Рассмотрены вопросы информационной безопасности. Задачами данной дисциплины являются изучение широкого круга вопросов, связанных с представлением, обработкой, передачей, хранением и защитой информации, аппаратными средствами и программным обеспечением компьютеров и телекоммуникационных сетей, а также овладение навыками их применения.</t>
  </si>
  <si>
    <t>14.01.2020 17:01:40</t>
  </si>
  <si>
    <t>Курс формирует компетенции учащихся в объеме, предусмотренном требованиями стандарта среднего (полного) общего образования по информатике. Данный учебник написан преподавателями кафедры информатики Санкт-Петербургского государственного экономического университета, которые имеют многолетний опыт подготовки и консультирования студентов. Материал учебника подобран таким образом, чтобы в нем содержались ответы на большинство вопросов, предлагаемых на экзамене, он включает обязательные разделы программы, а также дополнительный материал, предназначенный для лучшего усвоения основного. Для облегчения процесса подготовки к интернет-экзамену в приложении дана сводная таблица вопросов учебной программы дисциплины «Информатика» и соответствующие им разделы учебника.</t>
  </si>
  <si>
    <t>Жаров М. В., Палтиевич А. Р., Соколов А. В.</t>
  </si>
  <si>
    <t>Основы информатики: Уч.пос. / М.В.Жаров и др. - 2 изд.</t>
  </si>
  <si>
    <t>В пособии рассматриваются понятия информации и информатики как науки. Изучаются вопросы построения информации, способы ее перевода в цифровую форму, а также основы систем счисления и алгебраической логики. Приводятся состав основных и периферийных устройств персонального компьютера, способы их функционирования, область применения и правила использования. Дается классификация программного обеспечения для персонального компьютера. Подробно рассматриваются базовое программное обеспечение, способы соединения компьютеров в локальные и глобальные сети. Описываются принципы функционирования и архитектура, средства общения и передачи информации в сети Internet. Значительное внимание уделяется основам работы в среде офисных программ, даются основы программирования на языке Visual Basic с примерами написания алгоритмов и программ. К каждой главе пособия приводятся тесты для самоконтроля и ответы к ним. Для студентов средних специальных и высших учебных заведениий, а также для слушателей курсов повышения квалификации.</t>
  </si>
  <si>
    <t>29.01.2020 19:05:03</t>
  </si>
  <si>
    <t>Учебник «Информатика» и практикум входят в состав учебно-программного комплекса, который обеспечивает изучение курса «Информатика» в соответствии с новым образовательным стандартом.   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различных операционных системах Windows или Linux.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t>
  </si>
  <si>
    <t>14.01.2020 14:56:01</t>
  </si>
  <si>
    <t>Ляхович В.Ф. , Молодцов В.А. , Рыжикова Н.Б.</t>
  </si>
  <si>
    <t>Основы информатики. (СПО). Учебник</t>
  </si>
  <si>
    <t>Изложен процесс разработки основных видов алгоритмов и программ на базе оригинальной общей методики построения алгоритмов, не имеющей аналогов в России. Методика позволяет быстро осваивать различные языки программирования высокого уровня. Отражены принципы построения и развития компьютерных сетей. Главы книги соответствуют разделам учебной программы и содержат необходимые теоретические сведения, особенно подробно излагаются темы, вызывающие трудности при самостоятельном изучении.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учебных заведений среднего профессионального образования. Может быть использован в старших классах общеобразовательной школы и для самостоятельной подготовки к ЕГЭ по информатике.</t>
  </si>
  <si>
    <t>14.01.2020 14:56:22</t>
  </si>
  <si>
    <t>В учебнике 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 содержится описание работы в современных версиях электронного офиса (Microsoft Office) с использованием конкретных примеров, имитирующих те или иные хозяйственные ситуации, закономерности.   Соответсвует ФГОС СПО последнего поколения.  Данный учебник предназначен для обучающихся по всем специальностям средних специальных учебных заведений.</t>
  </si>
  <si>
    <t>14.01.2020 14:52:59</t>
  </si>
  <si>
    <t>Софронова Н. В., Бельчусов А. А.</t>
  </si>
  <si>
    <t>ТЕОРИЯ И МЕТОДИКА ОБУЧЕНИЯ ИНФОРМАТИКЕ 2-е изд., пер. и доп. Учебное пособие для СПО</t>
  </si>
  <si>
    <t>14.01.2020 17:01:58</t>
  </si>
  <si>
    <t>Практикум формирует компетенции учащихся в объеме, предусмотренном требованиями стандарта среднего (полного) общего образования по информатике. Пособие знакомит с языком программирования С#. Рассмотрены основные конструкции языка и типы данных; среда разработки Visual Studio 2010; работа с базовыми элементами управления. Содержатся указания и задания для выполнения лабораторных работ. Издание представляет собой качественный современный практикум по информатике, который содержит актуальные задания.</t>
  </si>
  <si>
    <t>Информатика, автоматизированные информ. технологии и системы: Уч. / В.А.Гвоздева</t>
  </si>
  <si>
    <t>В первой части книги, «Информатика», даны история развития вычислительной техники и становления информатики, вопросы представления, измерения и хранения информации, системы счисления, логические основы, архитектура и устройства ЭВМ, основные понятия операционных систем и их файловая структура, системное и прикладное программное обеспечение. Особое внимание уделено основам знаний по алгоритмизации, технологии программирования, языкам программирования, а также системе объектно-ориентированного программирования MS Visual Basic. Во второй части книги, «Информационные технологии», излагаются вопросы компьютерной обработки текстовой, числовой, графической информации, основы баз данных и знаний, систем управления базами данных (СУБД), даются представление о локальных и глобальных компьютерных сетях и знания о средствах создания веб-документов. Третья часть книги, «Автоматизированные информационные системы», посвящена вопросам разработки и функционирования АИС. Рассматриваются вопросы необходимости автоматизации информационных потоков, состав и структура АИС, методы и стадии их разработки, обеспечивающая и функциональные части, типы АИС, тенденции развития информационных систем. Для подготовки студентов учреждений среднего профессионального образования и вузов, обучающихся по техническим специальностям.</t>
  </si>
  <si>
    <t>16.01.2020 13:15:18</t>
  </si>
  <si>
    <t>Информатика. Практикум (4-е изд., стер.) учеб. пособие</t>
  </si>
  <si>
    <t>04.02.2020 16:28:35</t>
  </si>
  <si>
    <t>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операционных системах Windows и Linux.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 в колледжах.</t>
  </si>
  <si>
    <t>14.01.2020 14:56:13</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</si>
  <si>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</si>
  <si>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Учебник охватывает материал, предназначенный как для базового, так и для углублённого уровня изучения.; Уделяется внимание расширенному освоению информационных технологий для применения их к решению разнообразных задач; Даётся глубокое изложение основ.</t>
  </si>
  <si>
    <t>22.01.2020 11:44:58</t>
  </si>
  <si>
    <t>В данном издании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пособия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образовательных учреждений среднего профессионального образования педагогических направлений.</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</si>
</sst>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0" fontId="33" fillId="0" borderId="2" xfId="1" applyFont="1" applyBorder="1" applyAlignment="1">
      <alignment horizontal="left" vertical="top" wrapText="1" shrinkToFi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xf numFmtId="0" fontId="15" fillId="0" borderId="25" xfId="0" applyFont="1" applyBorder="1" applyAlignment="1">
      <alignment horizontal="center" vertical="center" wrapText="1"/>
    </xf>
    <xf numFmtId="1" fontId="16"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 fillId="0" borderId="26" xfId="0" applyFont="1" applyBorder="1" applyAlignment="1">
      <alignment horizontal="center" vertical="center" wrapText="1"/>
    </xf>
    <xf numFmtId="2"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138</xdr:row>
      <xdr:rowOff>0</xdr:rowOff>
    </xdr:from>
    <xdr:to>
      <xdr:col>1</xdr:col>
      <xdr:colOff>247650</xdr:colOff>
      <xdr:row>141</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138</xdr:row>
      <xdr:rowOff>0</xdr:rowOff>
    </xdr:from>
    <xdr:to>
      <xdr:col>1</xdr:col>
      <xdr:colOff>247650</xdr:colOff>
      <xdr:row>141</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138</xdr:row>
      <xdr:rowOff>0</xdr:rowOff>
    </xdr:from>
    <xdr:to>
      <xdr:col>1</xdr:col>
      <xdr:colOff>247650</xdr:colOff>
      <xdr:row>141</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177"/>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298</v>
      </c>
      <c r="E4" s="97"/>
    </row>
    <row r="5" spans="1:13" ht="7.5" customHeight="1" thickBot="1">
      <c r="A5" s="8"/>
      <c r="B5" s="9"/>
      <c r="D5" s="13"/>
      <c r="E5" s="97"/>
    </row>
    <row r="6" spans="1:13" ht="17.100000000000001" customHeight="1">
      <c r="A6" s="8"/>
      <c r="B6" s="9"/>
      <c r="D6" s="121" t="s">
        <v>72</v>
      </c>
      <c r="E6" s="122"/>
      <c r="F6" s="122"/>
      <c r="G6" s="122"/>
      <c r="H6" s="122"/>
      <c r="I6" s="122"/>
      <c r="J6" s="98"/>
    </row>
    <row r="7" spans="1:13" ht="17.100000000000001" customHeight="1">
      <c r="A7" s="8"/>
      <c r="B7" s="9"/>
      <c r="D7" s="123" t="s">
        <v>73</v>
      </c>
      <c r="E7" s="124"/>
      <c r="F7" s="124"/>
      <c r="G7" s="124"/>
      <c r="H7" s="124"/>
      <c r="I7" s="124"/>
      <c r="J7" s="120" t="s">
        <v>70</v>
      </c>
      <c r="K7" s="36"/>
      <c r="L7" s="37"/>
    </row>
    <row r="8" spans="1:13" ht="17.100000000000001" customHeight="1" thickBot="1">
      <c r="A8" s="8"/>
      <c r="B8" s="9"/>
      <c r="D8" s="125" t="s">
        <v>74</v>
      </c>
      <c r="E8" s="126"/>
      <c r="F8" s="126"/>
      <c r="G8" s="126"/>
      <c r="H8" s="126"/>
      <c r="I8" s="126"/>
      <c r="J8" s="117" t="s">
        <v>122</v>
      </c>
      <c r="K8" s="36"/>
      <c r="L8" s="37"/>
    </row>
    <row r="9" spans="1:13" ht="6" customHeight="1" thickBot="1">
      <c r="A9" s="8"/>
      <c r="B9" s="9"/>
      <c r="D9" s="1"/>
      <c r="E9" s="17"/>
      <c r="F9" s="38"/>
      <c r="J9" s="18"/>
    </row>
    <row r="10" spans="1:13" ht="10.5" customHeight="1">
      <c r="A10" s="8"/>
      <c r="B10" s="128" t="s">
        <v>67</v>
      </c>
      <c r="C10" s="129"/>
      <c r="D10" s="129"/>
      <c r="E10" s="129"/>
      <c r="F10" s="129"/>
      <c r="G10" s="129"/>
      <c r="H10" s="129"/>
      <c r="I10" s="129"/>
      <c r="J10" s="130"/>
    </row>
    <row r="11" spans="1:13" ht="11.25" customHeight="1">
      <c r="A11" s="8"/>
      <c r="B11" s="131"/>
      <c r="C11" s="132"/>
      <c r="D11" s="132"/>
      <c r="E11" s="132"/>
      <c r="F11" s="132"/>
      <c r="G11" s="132"/>
      <c r="H11" s="132"/>
      <c r="I11" s="132"/>
      <c r="J11" s="133"/>
    </row>
    <row r="12" spans="1:13" ht="30" customHeight="1" thickBot="1">
      <c r="A12" s="8"/>
      <c r="B12" s="134"/>
      <c r="C12" s="135"/>
      <c r="D12" s="135"/>
      <c r="E12" s="135"/>
      <c r="F12" s="135"/>
      <c r="G12" s="135"/>
      <c r="H12" s="135"/>
      <c r="I12" s="135"/>
      <c r="J12" s="136"/>
    </row>
    <row r="13" spans="1:13" ht="27" customHeight="1">
      <c r="A13" s="8"/>
      <c r="B13" s="146" t="s">
        <v>75</v>
      </c>
      <c r="C13" s="147"/>
      <c r="D13" s="147"/>
      <c r="E13" s="147"/>
      <c r="F13" s="147"/>
      <c r="G13" s="147"/>
      <c r="H13" s="147"/>
      <c r="I13" s="147"/>
      <c r="J13" s="148"/>
      <c r="M13" s="3"/>
    </row>
    <row r="14" spans="1:13" ht="21.75" customHeight="1" thickBot="1">
      <c r="A14" s="8"/>
      <c r="B14" s="140" t="s">
        <v>79</v>
      </c>
      <c r="C14" s="141"/>
      <c r="D14" s="141"/>
      <c r="E14" s="141"/>
      <c r="F14" s="141"/>
      <c r="G14" s="141"/>
      <c r="H14" s="141"/>
      <c r="I14" s="141"/>
      <c r="J14" s="142"/>
    </row>
    <row r="15" spans="1:13" ht="29.25" customHeight="1" thickBot="1">
      <c r="A15" s="8"/>
      <c r="B15" s="143" t="s">
        <v>71</v>
      </c>
      <c r="C15" s="144"/>
      <c r="D15" s="144"/>
      <c r="E15" s="144"/>
      <c r="F15" s="144"/>
      <c r="G15" s="144"/>
      <c r="H15" s="144"/>
      <c r="I15" s="144"/>
      <c r="J15" s="145"/>
    </row>
    <row r="16" spans="1:13" ht="6" customHeight="1" thickBot="1">
      <c r="A16" s="8"/>
      <c r="B16" s="9"/>
      <c r="C16" s="19"/>
      <c r="D16" s="20"/>
      <c r="E16" s="21"/>
    </row>
    <row r="17" spans="1:12" ht="39.75" thickBot="1">
      <c r="A17" s="150" t="s">
        <v>15</v>
      </c>
      <c r="B17" s="151" t="s">
        <v>16</v>
      </c>
      <c r="C17" s="152" t="s">
        <v>17</v>
      </c>
      <c r="D17" s="153" t="s">
        <v>18</v>
      </c>
      <c r="E17" s="153" t="s">
        <v>19</v>
      </c>
      <c r="F17" s="154" t="s">
        <v>20</v>
      </c>
      <c r="G17" s="155" t="s">
        <v>21</v>
      </c>
      <c r="H17" s="155" t="s">
        <v>22</v>
      </c>
      <c r="I17" s="155" t="s">
        <v>23</v>
      </c>
      <c r="J17" s="156" t="s">
        <v>24</v>
      </c>
      <c r="K17" s="100" t="s">
        <v>123</v>
      </c>
      <c r="L17" s="100" t="s">
        <v>124</v>
      </c>
    </row>
    <row r="18" spans="1:12" ht="78.75">
      <c r="A18" s="109">
        <v>1</v>
      </c>
      <c r="B18" s="110"/>
      <c r="C18" s="111"/>
      <c r="D18" s="112" t="s">
        <v>299</v>
      </c>
      <c r="E18" s="112" t="s">
        <v>300</v>
      </c>
      <c r="F18" s="113">
        <v>999.9</v>
      </c>
      <c r="G18" s="114">
        <v>2020</v>
      </c>
      <c r="H18" s="115">
        <v>256</v>
      </c>
      <c r="I18" s="115" t="s">
        <v>301</v>
      </c>
      <c r="J18" s="116" t="s">
        <v>302</v>
      </c>
      <c r="K18" s="100" t="s">
        <v>303</v>
      </c>
      <c r="L18" s="100">
        <v>73100509</v>
      </c>
    </row>
    <row r="19" spans="1:12" ht="157.5">
      <c r="A19" s="109">
        <f>A18+1</f>
        <v>2</v>
      </c>
      <c r="B19" s="110"/>
      <c r="C19" s="111"/>
      <c r="D19" s="112" t="s">
        <v>304</v>
      </c>
      <c r="E19" s="112" t="s">
        <v>305</v>
      </c>
      <c r="F19" s="113">
        <v>950.4</v>
      </c>
      <c r="G19" s="114">
        <v>2020</v>
      </c>
      <c r="H19" s="115">
        <v>248</v>
      </c>
      <c r="I19" s="115" t="s">
        <v>301</v>
      </c>
      <c r="J19" s="116" t="s">
        <v>306</v>
      </c>
      <c r="K19" s="100" t="s">
        <v>303</v>
      </c>
      <c r="L19" s="100">
        <v>73100518</v>
      </c>
    </row>
    <row r="20" spans="1:12" ht="90">
      <c r="A20" s="109">
        <f t="shared" ref="A20:A49" si="0">A19+1</f>
        <v>3</v>
      </c>
      <c r="B20" s="110"/>
      <c r="C20" s="111"/>
      <c r="D20" s="112" t="s">
        <v>307</v>
      </c>
      <c r="E20" s="112" t="s">
        <v>308</v>
      </c>
      <c r="F20" s="113">
        <v>420.2</v>
      </c>
      <c r="G20" s="114">
        <v>2020</v>
      </c>
      <c r="H20" s="115">
        <v>72</v>
      </c>
      <c r="I20" s="115" t="s">
        <v>127</v>
      </c>
      <c r="J20" s="116" t="s">
        <v>309</v>
      </c>
      <c r="K20" s="100" t="s">
        <v>303</v>
      </c>
      <c r="L20" s="100">
        <v>73100514</v>
      </c>
    </row>
    <row r="21" spans="1:12" ht="135">
      <c r="A21" s="109">
        <f t="shared" si="0"/>
        <v>4</v>
      </c>
      <c r="B21" s="110"/>
      <c r="C21" s="111"/>
      <c r="D21" s="112" t="s">
        <v>130</v>
      </c>
      <c r="E21" s="112" t="s">
        <v>310</v>
      </c>
      <c r="F21" s="113">
        <v>1140.848</v>
      </c>
      <c r="G21" s="114">
        <v>2020</v>
      </c>
      <c r="H21" s="115">
        <v>352</v>
      </c>
      <c r="I21" s="115" t="s">
        <v>132</v>
      </c>
      <c r="J21" s="116" t="s">
        <v>311</v>
      </c>
      <c r="K21" s="100" t="s">
        <v>312</v>
      </c>
      <c r="L21" s="100">
        <v>73112909</v>
      </c>
    </row>
    <row r="22" spans="1:12" ht="146.25">
      <c r="A22" s="109">
        <f t="shared" si="0"/>
        <v>5</v>
      </c>
      <c r="B22" s="110"/>
      <c r="C22" s="111" t="s">
        <v>139</v>
      </c>
      <c r="D22" s="112" t="s">
        <v>170</v>
      </c>
      <c r="E22" s="112" t="s">
        <v>243</v>
      </c>
      <c r="F22" s="113">
        <v>942.40000000000009</v>
      </c>
      <c r="G22" s="114">
        <v>2020</v>
      </c>
      <c r="H22" s="115">
        <v>302</v>
      </c>
      <c r="I22" s="115" t="s">
        <v>142</v>
      </c>
      <c r="J22" s="116" t="s">
        <v>313</v>
      </c>
      <c r="K22" s="100" t="s">
        <v>314</v>
      </c>
      <c r="L22" s="100">
        <v>73105458</v>
      </c>
    </row>
    <row r="23" spans="1:12" ht="123.75">
      <c r="A23" s="109">
        <f t="shared" si="0"/>
        <v>6</v>
      </c>
      <c r="B23" s="110"/>
      <c r="C23" s="111" t="s">
        <v>139</v>
      </c>
      <c r="D23" s="112" t="s">
        <v>285</v>
      </c>
      <c r="E23" s="112" t="s">
        <v>286</v>
      </c>
      <c r="F23" s="113">
        <v>1614.4</v>
      </c>
      <c r="G23" s="114">
        <v>2020</v>
      </c>
      <c r="H23" s="115">
        <v>553</v>
      </c>
      <c r="I23" s="115" t="s">
        <v>142</v>
      </c>
      <c r="J23" s="116" t="s">
        <v>315</v>
      </c>
      <c r="K23" s="100" t="s">
        <v>314</v>
      </c>
      <c r="L23" s="100">
        <v>73105455</v>
      </c>
    </row>
    <row r="24" spans="1:12" ht="157.5">
      <c r="A24" s="109">
        <f t="shared" si="0"/>
        <v>7</v>
      </c>
      <c r="B24" s="110"/>
      <c r="C24" s="111" t="s">
        <v>139</v>
      </c>
      <c r="D24" s="112" t="s">
        <v>316</v>
      </c>
      <c r="E24" s="112" t="s">
        <v>317</v>
      </c>
      <c r="F24" s="113">
        <v>1181.8799999999999</v>
      </c>
      <c r="G24" s="114">
        <v>2020</v>
      </c>
      <c r="H24" s="115">
        <v>288</v>
      </c>
      <c r="I24" s="115" t="s">
        <v>142</v>
      </c>
      <c r="J24" s="116" t="s">
        <v>318</v>
      </c>
      <c r="K24" s="100" t="s">
        <v>319</v>
      </c>
      <c r="L24" s="100">
        <v>73093557</v>
      </c>
    </row>
    <row r="25" spans="1:12" ht="123.75">
      <c r="A25" s="109">
        <f t="shared" si="0"/>
        <v>8</v>
      </c>
      <c r="B25" s="110"/>
      <c r="C25" s="111" t="s">
        <v>139</v>
      </c>
      <c r="D25" s="112" t="s">
        <v>249</v>
      </c>
      <c r="E25" s="112" t="s">
        <v>255</v>
      </c>
      <c r="F25" s="113">
        <v>1022.7200000000001</v>
      </c>
      <c r="G25" s="114">
        <v>2020</v>
      </c>
      <c r="H25" s="115">
        <v>378</v>
      </c>
      <c r="I25" s="115" t="s">
        <v>142</v>
      </c>
      <c r="J25" s="116" t="s">
        <v>320</v>
      </c>
      <c r="K25" s="100" t="s">
        <v>321</v>
      </c>
      <c r="L25" s="100">
        <v>73078705</v>
      </c>
    </row>
    <row r="26" spans="1:12" ht="129" customHeight="1">
      <c r="A26" s="109">
        <f t="shared" si="0"/>
        <v>9</v>
      </c>
      <c r="B26" s="110"/>
      <c r="C26" s="111" t="s">
        <v>139</v>
      </c>
      <c r="D26" s="112" t="s">
        <v>322</v>
      </c>
      <c r="E26" s="112" t="s">
        <v>323</v>
      </c>
      <c r="F26" s="113">
        <v>894.72000000000014</v>
      </c>
      <c r="G26" s="114">
        <v>2020</v>
      </c>
      <c r="H26" s="115">
        <v>348</v>
      </c>
      <c r="I26" s="115" t="s">
        <v>142</v>
      </c>
      <c r="J26" s="116" t="s">
        <v>324</v>
      </c>
      <c r="K26" s="100" t="s">
        <v>325</v>
      </c>
      <c r="L26" s="100">
        <v>73078899</v>
      </c>
    </row>
    <row r="27" spans="1:12" ht="105.75" customHeight="1">
      <c r="A27" s="109">
        <f t="shared" si="0"/>
        <v>10</v>
      </c>
      <c r="B27" s="110"/>
      <c r="C27" s="111" t="s">
        <v>139</v>
      </c>
      <c r="D27" s="112" t="s">
        <v>251</v>
      </c>
      <c r="E27" s="112" t="s">
        <v>252</v>
      </c>
      <c r="F27" s="113">
        <v>1022.4000000000001</v>
      </c>
      <c r="G27" s="114">
        <v>2020</v>
      </c>
      <c r="H27" s="115">
        <v>214</v>
      </c>
      <c r="I27" s="115" t="s">
        <v>142</v>
      </c>
      <c r="J27" s="116" t="s">
        <v>326</v>
      </c>
      <c r="K27" s="100" t="s">
        <v>327</v>
      </c>
      <c r="L27" s="100">
        <v>73101768</v>
      </c>
    </row>
    <row r="28" spans="1:12" ht="137.25" customHeight="1">
      <c r="A28" s="109">
        <f t="shared" si="0"/>
        <v>11</v>
      </c>
      <c r="B28" s="110"/>
      <c r="C28" s="111" t="s">
        <v>139</v>
      </c>
      <c r="D28" s="112" t="s">
        <v>328</v>
      </c>
      <c r="E28" s="112" t="s">
        <v>329</v>
      </c>
      <c r="F28" s="113">
        <v>1502.4</v>
      </c>
      <c r="G28" s="114">
        <v>2020</v>
      </c>
      <c r="H28" s="115">
        <v>401</v>
      </c>
      <c r="I28" s="115" t="s">
        <v>142</v>
      </c>
      <c r="J28" s="116" t="s">
        <v>342</v>
      </c>
      <c r="K28" s="100" t="s">
        <v>330</v>
      </c>
      <c r="L28" s="100">
        <v>73105767</v>
      </c>
    </row>
    <row r="29" spans="1:12" ht="78.75">
      <c r="A29" s="109">
        <f t="shared" si="0"/>
        <v>12</v>
      </c>
      <c r="B29" s="110"/>
      <c r="C29" s="111" t="s">
        <v>139</v>
      </c>
      <c r="D29" s="112" t="s">
        <v>196</v>
      </c>
      <c r="E29" s="112" t="s">
        <v>197</v>
      </c>
      <c r="F29" s="113">
        <v>526.4</v>
      </c>
      <c r="G29" s="114">
        <v>2020</v>
      </c>
      <c r="H29" s="115">
        <v>133</v>
      </c>
      <c r="I29" s="115" t="s">
        <v>127</v>
      </c>
      <c r="J29" s="116" t="s">
        <v>331</v>
      </c>
      <c r="K29" s="100" t="s">
        <v>314</v>
      </c>
      <c r="L29" s="100">
        <v>73105461</v>
      </c>
    </row>
    <row r="30" spans="1:12" ht="196.5" customHeight="1">
      <c r="A30" s="109">
        <f t="shared" si="0"/>
        <v>13</v>
      </c>
      <c r="B30" s="110"/>
      <c r="C30" s="111" t="s">
        <v>139</v>
      </c>
      <c r="D30" s="112" t="s">
        <v>211</v>
      </c>
      <c r="E30" s="112" t="s">
        <v>332</v>
      </c>
      <c r="F30" s="113">
        <v>2220</v>
      </c>
      <c r="G30" s="114">
        <v>2020</v>
      </c>
      <c r="H30" s="115">
        <v>542</v>
      </c>
      <c r="I30" s="115" t="s">
        <v>142</v>
      </c>
      <c r="J30" s="116" t="s">
        <v>333</v>
      </c>
      <c r="K30" s="100" t="s">
        <v>334</v>
      </c>
      <c r="L30" s="100">
        <v>73111205</v>
      </c>
    </row>
    <row r="31" spans="1:12" ht="157.5">
      <c r="A31" s="109">
        <f t="shared" si="0"/>
        <v>14</v>
      </c>
      <c r="B31" s="110"/>
      <c r="C31" s="111"/>
      <c r="D31" s="112" t="s">
        <v>229</v>
      </c>
      <c r="E31" s="112" t="s">
        <v>335</v>
      </c>
      <c r="F31" s="113">
        <v>1054.096</v>
      </c>
      <c r="G31" s="114">
        <v>2020</v>
      </c>
      <c r="H31" s="115">
        <v>224</v>
      </c>
      <c r="I31" s="115" t="s">
        <v>132</v>
      </c>
      <c r="J31" s="116" t="s">
        <v>231</v>
      </c>
      <c r="K31" s="100" t="s">
        <v>336</v>
      </c>
      <c r="L31" s="100">
        <v>73112915</v>
      </c>
    </row>
    <row r="32" spans="1:12" ht="138.75" customHeight="1">
      <c r="A32" s="109">
        <f t="shared" si="0"/>
        <v>15</v>
      </c>
      <c r="B32" s="110"/>
      <c r="C32" s="111" t="s">
        <v>139</v>
      </c>
      <c r="D32" s="112" t="s">
        <v>170</v>
      </c>
      <c r="E32" s="112" t="s">
        <v>171</v>
      </c>
      <c r="F32" s="113">
        <v>990.40000000000009</v>
      </c>
      <c r="G32" s="114">
        <v>2020</v>
      </c>
      <c r="H32" s="115">
        <v>320</v>
      </c>
      <c r="I32" s="115" t="s">
        <v>142</v>
      </c>
      <c r="J32" s="116" t="s">
        <v>313</v>
      </c>
      <c r="K32" s="100" t="s">
        <v>314</v>
      </c>
      <c r="L32" s="100">
        <v>73105457</v>
      </c>
    </row>
    <row r="33" spans="1:12" ht="67.5">
      <c r="A33" s="109">
        <f t="shared" si="0"/>
        <v>16</v>
      </c>
      <c r="B33" s="110"/>
      <c r="C33" s="111" t="s">
        <v>139</v>
      </c>
      <c r="D33" s="112" t="s">
        <v>174</v>
      </c>
      <c r="E33" s="112" t="s">
        <v>175</v>
      </c>
      <c r="F33" s="113">
        <v>1166.4000000000001</v>
      </c>
      <c r="G33" s="114">
        <v>2020</v>
      </c>
      <c r="H33" s="115">
        <v>383</v>
      </c>
      <c r="I33" s="115" t="s">
        <v>142</v>
      </c>
      <c r="J33" s="116" t="s">
        <v>176</v>
      </c>
      <c r="K33" s="100" t="s">
        <v>314</v>
      </c>
      <c r="L33" s="100">
        <v>73105459</v>
      </c>
    </row>
    <row r="34" spans="1:12" ht="90">
      <c r="A34" s="109">
        <f t="shared" si="0"/>
        <v>17</v>
      </c>
      <c r="B34" s="110"/>
      <c r="C34" s="111" t="s">
        <v>139</v>
      </c>
      <c r="D34" s="112" t="s">
        <v>249</v>
      </c>
      <c r="E34" s="112" t="s">
        <v>250</v>
      </c>
      <c r="F34" s="113">
        <v>945.92000000000007</v>
      </c>
      <c r="G34" s="114">
        <v>2020</v>
      </c>
      <c r="H34" s="115">
        <v>264</v>
      </c>
      <c r="I34" s="115" t="s">
        <v>142</v>
      </c>
      <c r="J34" s="116" t="s">
        <v>337</v>
      </c>
      <c r="K34" s="100" t="s">
        <v>338</v>
      </c>
      <c r="L34" s="100">
        <v>73078706</v>
      </c>
    </row>
    <row r="35" spans="1:12" ht="135">
      <c r="A35" s="109">
        <f t="shared" si="0"/>
        <v>18</v>
      </c>
      <c r="B35" s="110"/>
      <c r="C35" s="111" t="s">
        <v>139</v>
      </c>
      <c r="D35" s="112" t="s">
        <v>155</v>
      </c>
      <c r="E35" s="112" t="s">
        <v>156</v>
      </c>
      <c r="F35" s="113">
        <v>542.4</v>
      </c>
      <c r="G35" s="114">
        <v>2020</v>
      </c>
      <c r="H35" s="115">
        <v>155</v>
      </c>
      <c r="I35" s="115" t="s">
        <v>142</v>
      </c>
      <c r="J35" s="116" t="s">
        <v>339</v>
      </c>
      <c r="K35" s="100" t="s">
        <v>314</v>
      </c>
      <c r="L35" s="100">
        <v>73105460</v>
      </c>
    </row>
    <row r="36" spans="1:12" ht="123.75">
      <c r="A36" s="109">
        <f t="shared" si="0"/>
        <v>19</v>
      </c>
      <c r="B36" s="110"/>
      <c r="C36" s="111" t="s">
        <v>139</v>
      </c>
      <c r="D36" s="112" t="s">
        <v>237</v>
      </c>
      <c r="E36" s="112" t="s">
        <v>238</v>
      </c>
      <c r="F36" s="113">
        <v>1230.4000000000001</v>
      </c>
      <c r="G36" s="114">
        <v>2020</v>
      </c>
      <c r="H36" s="115">
        <v>406</v>
      </c>
      <c r="I36" s="115" t="s">
        <v>142</v>
      </c>
      <c r="J36" s="116" t="s">
        <v>315</v>
      </c>
      <c r="K36" s="100" t="s">
        <v>314</v>
      </c>
      <c r="L36" s="100">
        <v>73105456</v>
      </c>
    </row>
    <row r="37" spans="1:12" ht="45">
      <c r="A37" s="109">
        <f t="shared" si="0"/>
        <v>20</v>
      </c>
      <c r="B37" s="110"/>
      <c r="C37" s="111"/>
      <c r="D37" s="112" t="s">
        <v>269</v>
      </c>
      <c r="E37" s="112" t="s">
        <v>282</v>
      </c>
      <c r="F37" s="113">
        <v>656.83199999999999</v>
      </c>
      <c r="G37" s="114">
        <v>2020</v>
      </c>
      <c r="H37" s="115"/>
      <c r="I37" s="115" t="s">
        <v>127</v>
      </c>
      <c r="J37" s="116" t="s">
        <v>340</v>
      </c>
      <c r="K37" s="100" t="s">
        <v>341</v>
      </c>
      <c r="L37" s="100">
        <v>73113154</v>
      </c>
    </row>
    <row r="38" spans="1:12" ht="101.25">
      <c r="A38" s="109">
        <f t="shared" si="0"/>
        <v>21</v>
      </c>
      <c r="B38" s="110"/>
      <c r="C38" s="111"/>
      <c r="D38" s="112" t="s">
        <v>125</v>
      </c>
      <c r="E38" s="112" t="s">
        <v>126</v>
      </c>
      <c r="F38" s="113">
        <v>220</v>
      </c>
      <c r="G38" s="114">
        <v>2019</v>
      </c>
      <c r="H38" s="115">
        <v>72</v>
      </c>
      <c r="I38" s="115" t="s">
        <v>127</v>
      </c>
      <c r="J38" s="116" t="s">
        <v>128</v>
      </c>
      <c r="K38" s="101" t="s">
        <v>129</v>
      </c>
      <c r="L38" s="102">
        <v>73070983</v>
      </c>
    </row>
    <row r="39" spans="1:12" ht="90">
      <c r="A39" s="109">
        <f t="shared" si="0"/>
        <v>22</v>
      </c>
      <c r="B39" s="110"/>
      <c r="C39" s="111"/>
      <c r="D39" s="112" t="s">
        <v>130</v>
      </c>
      <c r="E39" s="112" t="s">
        <v>131</v>
      </c>
      <c r="F39" s="113">
        <v>1037.7280000000001</v>
      </c>
      <c r="G39" s="114">
        <v>2016</v>
      </c>
      <c r="H39" s="115">
        <v>336</v>
      </c>
      <c r="I39" s="115" t="s">
        <v>132</v>
      </c>
      <c r="J39" s="116" t="s">
        <v>133</v>
      </c>
      <c r="K39" s="101" t="s">
        <v>134</v>
      </c>
      <c r="L39" s="102">
        <v>72948086</v>
      </c>
    </row>
    <row r="40" spans="1:12" ht="168.75">
      <c r="A40" s="109">
        <f t="shared" si="0"/>
        <v>23</v>
      </c>
      <c r="B40" s="110"/>
      <c r="C40" s="111"/>
      <c r="D40" s="112" t="s">
        <v>135</v>
      </c>
      <c r="E40" s="112" t="s">
        <v>136</v>
      </c>
      <c r="F40" s="113">
        <v>1363.4560000000001</v>
      </c>
      <c r="G40" s="114">
        <v>2017</v>
      </c>
      <c r="H40" s="115">
        <v>208</v>
      </c>
      <c r="I40" s="115" t="s">
        <v>132</v>
      </c>
      <c r="J40" s="116" t="s">
        <v>137</v>
      </c>
      <c r="K40" s="101" t="s">
        <v>138</v>
      </c>
      <c r="L40" s="102">
        <v>72948146</v>
      </c>
    </row>
    <row r="41" spans="1:12" ht="112.5">
      <c r="A41" s="109">
        <f t="shared" si="0"/>
        <v>24</v>
      </c>
      <c r="B41" s="110"/>
      <c r="C41" s="111" t="s">
        <v>139</v>
      </c>
      <c r="D41" s="112" t="s">
        <v>140</v>
      </c>
      <c r="E41" s="112" t="s">
        <v>141</v>
      </c>
      <c r="F41" s="113">
        <v>976</v>
      </c>
      <c r="G41" s="114">
        <v>2016</v>
      </c>
      <c r="H41" s="115">
        <v>336</v>
      </c>
      <c r="I41" s="115" t="s">
        <v>142</v>
      </c>
      <c r="J41" s="116" t="s">
        <v>143</v>
      </c>
      <c r="K41" s="101" t="s">
        <v>144</v>
      </c>
      <c r="L41" s="102">
        <v>72886238</v>
      </c>
    </row>
    <row r="42" spans="1:12" ht="146.25">
      <c r="A42" s="109">
        <f t="shared" si="0"/>
        <v>25</v>
      </c>
      <c r="B42" s="110"/>
      <c r="C42" s="111" t="s">
        <v>139</v>
      </c>
      <c r="D42" s="112" t="s">
        <v>145</v>
      </c>
      <c r="E42" s="112" t="s">
        <v>146</v>
      </c>
      <c r="F42" s="113">
        <v>1668</v>
      </c>
      <c r="G42" s="114">
        <v>2017</v>
      </c>
      <c r="H42" s="115">
        <v>432</v>
      </c>
      <c r="I42" s="115" t="s">
        <v>147</v>
      </c>
      <c r="J42" s="116" t="s">
        <v>148</v>
      </c>
      <c r="K42" s="101" t="s">
        <v>149</v>
      </c>
      <c r="L42" s="102">
        <v>72965502</v>
      </c>
    </row>
    <row r="43" spans="1:12" ht="76.5">
      <c r="A43" s="109">
        <f t="shared" si="0"/>
        <v>26</v>
      </c>
      <c r="B43" s="110"/>
      <c r="C43" s="111" t="s">
        <v>139</v>
      </c>
      <c r="D43" s="112" t="s">
        <v>150</v>
      </c>
      <c r="E43" s="112" t="s">
        <v>151</v>
      </c>
      <c r="F43" s="113">
        <v>1774.4</v>
      </c>
      <c r="G43" s="114">
        <v>2019</v>
      </c>
      <c r="H43" s="115">
        <v>484</v>
      </c>
      <c r="I43" s="115" t="s">
        <v>152</v>
      </c>
      <c r="J43" s="116" t="s">
        <v>153</v>
      </c>
      <c r="K43" s="101" t="s">
        <v>154</v>
      </c>
      <c r="L43" s="102">
        <v>73059255</v>
      </c>
    </row>
    <row r="44" spans="1:12" ht="123.75">
      <c r="A44" s="109">
        <f t="shared" si="0"/>
        <v>27</v>
      </c>
      <c r="B44" s="110"/>
      <c r="C44" s="111" t="s">
        <v>139</v>
      </c>
      <c r="D44" s="112" t="s">
        <v>155</v>
      </c>
      <c r="E44" s="112" t="s">
        <v>156</v>
      </c>
      <c r="F44" s="113">
        <v>558.4</v>
      </c>
      <c r="G44" s="114">
        <v>2019</v>
      </c>
      <c r="H44" s="115">
        <v>161</v>
      </c>
      <c r="I44" s="115" t="s">
        <v>152</v>
      </c>
      <c r="J44" s="116" t="s">
        <v>157</v>
      </c>
      <c r="K44" s="101" t="s">
        <v>158</v>
      </c>
      <c r="L44" s="102">
        <v>73059257</v>
      </c>
    </row>
    <row r="45" spans="1:12" ht="123.75">
      <c r="A45" s="109">
        <f t="shared" si="0"/>
        <v>28</v>
      </c>
      <c r="B45" s="110"/>
      <c r="C45" s="111" t="s">
        <v>139</v>
      </c>
      <c r="D45" s="112" t="s">
        <v>159</v>
      </c>
      <c r="E45" s="112" t="s">
        <v>160</v>
      </c>
      <c r="F45" s="113">
        <v>1502.4</v>
      </c>
      <c r="G45" s="114">
        <v>2019</v>
      </c>
      <c r="H45" s="115">
        <v>402</v>
      </c>
      <c r="I45" s="115" t="s">
        <v>152</v>
      </c>
      <c r="J45" s="116" t="s">
        <v>161</v>
      </c>
      <c r="K45" s="101" t="s">
        <v>162</v>
      </c>
      <c r="L45" s="102">
        <v>73041448</v>
      </c>
    </row>
    <row r="46" spans="1:12" ht="157.5">
      <c r="A46" s="109">
        <f t="shared" si="0"/>
        <v>29</v>
      </c>
      <c r="B46" s="110"/>
      <c r="C46" s="111" t="s">
        <v>139</v>
      </c>
      <c r="D46" s="112" t="s">
        <v>140</v>
      </c>
      <c r="E46" s="112" t="s">
        <v>163</v>
      </c>
      <c r="F46" s="113">
        <v>1120</v>
      </c>
      <c r="G46" s="114">
        <v>2017</v>
      </c>
      <c r="H46" s="115">
        <v>384</v>
      </c>
      <c r="I46" s="115" t="s">
        <v>142</v>
      </c>
      <c r="J46" s="116" t="s">
        <v>164</v>
      </c>
      <c r="K46" s="101" t="s">
        <v>165</v>
      </c>
      <c r="L46" s="102">
        <v>73001469</v>
      </c>
    </row>
    <row r="47" spans="1:12" ht="146.25">
      <c r="A47" s="109">
        <f t="shared" si="0"/>
        <v>30</v>
      </c>
      <c r="B47" s="110"/>
      <c r="C47" s="111" t="s">
        <v>139</v>
      </c>
      <c r="D47" s="112" t="s">
        <v>166</v>
      </c>
      <c r="E47" s="112" t="s">
        <v>167</v>
      </c>
      <c r="F47" s="113">
        <v>1630.4</v>
      </c>
      <c r="G47" s="114">
        <v>2019</v>
      </c>
      <c r="H47" s="115">
        <v>439</v>
      </c>
      <c r="I47" s="115" t="s">
        <v>152</v>
      </c>
      <c r="J47" s="116" t="s">
        <v>168</v>
      </c>
      <c r="K47" s="101" t="s">
        <v>169</v>
      </c>
      <c r="L47" s="102">
        <v>73059250</v>
      </c>
    </row>
    <row r="48" spans="1:12" ht="123.75">
      <c r="A48" s="109">
        <f t="shared" si="0"/>
        <v>31</v>
      </c>
      <c r="B48" s="110"/>
      <c r="C48" s="111" t="s">
        <v>139</v>
      </c>
      <c r="D48" s="112" t="s">
        <v>170</v>
      </c>
      <c r="E48" s="112" t="s">
        <v>171</v>
      </c>
      <c r="F48" s="113">
        <v>990.40000000000009</v>
      </c>
      <c r="G48" s="114">
        <v>2019</v>
      </c>
      <c r="H48" s="115">
        <v>320</v>
      </c>
      <c r="I48" s="115" t="s">
        <v>152</v>
      </c>
      <c r="J48" s="116" t="s">
        <v>172</v>
      </c>
      <c r="K48" s="101" t="s">
        <v>173</v>
      </c>
      <c r="L48" s="102">
        <v>73059247</v>
      </c>
    </row>
    <row r="49" spans="1:12" ht="67.5">
      <c r="A49" s="109">
        <f t="shared" si="0"/>
        <v>32</v>
      </c>
      <c r="B49" s="110"/>
      <c r="C49" s="111" t="s">
        <v>139</v>
      </c>
      <c r="D49" s="112" t="s">
        <v>174</v>
      </c>
      <c r="E49" s="112" t="s">
        <v>175</v>
      </c>
      <c r="F49" s="113">
        <v>1166.4000000000001</v>
      </c>
      <c r="G49" s="114">
        <v>2019</v>
      </c>
      <c r="H49" s="115">
        <v>383</v>
      </c>
      <c r="I49" s="115" t="s">
        <v>152</v>
      </c>
      <c r="J49" s="116" t="s">
        <v>176</v>
      </c>
      <c r="K49" s="101" t="s">
        <v>177</v>
      </c>
      <c r="L49" s="102">
        <v>73040965</v>
      </c>
    </row>
    <row r="50" spans="1:12" ht="123.75">
      <c r="A50" s="109">
        <f t="shared" ref="A50:A81" si="1">A49+1</f>
        <v>33</v>
      </c>
      <c r="B50" s="110"/>
      <c r="C50" s="111" t="s">
        <v>139</v>
      </c>
      <c r="D50" s="112" t="s">
        <v>178</v>
      </c>
      <c r="E50" s="112" t="s">
        <v>179</v>
      </c>
      <c r="F50" s="113">
        <v>670.40000000000009</v>
      </c>
      <c r="G50" s="114">
        <v>2019</v>
      </c>
      <c r="H50" s="115">
        <v>153</v>
      </c>
      <c r="I50" s="115" t="s">
        <v>152</v>
      </c>
      <c r="J50" s="116" t="s">
        <v>180</v>
      </c>
      <c r="K50" s="101" t="s">
        <v>181</v>
      </c>
      <c r="L50" s="102">
        <v>73077837</v>
      </c>
    </row>
    <row r="51" spans="1:12" ht="135">
      <c r="A51" s="109">
        <f t="shared" si="1"/>
        <v>34</v>
      </c>
      <c r="B51" s="110"/>
      <c r="C51" s="111"/>
      <c r="D51" s="112" t="s">
        <v>130</v>
      </c>
      <c r="E51" s="112" t="s">
        <v>182</v>
      </c>
      <c r="F51" s="113">
        <v>1037.7280000000001</v>
      </c>
      <c r="G51" s="114">
        <v>2018</v>
      </c>
      <c r="H51" s="115">
        <v>352</v>
      </c>
      <c r="I51" s="115" t="s">
        <v>132</v>
      </c>
      <c r="J51" s="116" t="s">
        <v>183</v>
      </c>
      <c r="K51" s="101" t="s">
        <v>184</v>
      </c>
      <c r="L51" s="102">
        <v>73027651</v>
      </c>
    </row>
    <row r="52" spans="1:12" ht="78.75">
      <c r="A52" s="109">
        <f t="shared" si="1"/>
        <v>35</v>
      </c>
      <c r="B52" s="110"/>
      <c r="C52" s="111" t="s">
        <v>139</v>
      </c>
      <c r="D52" s="112" t="s">
        <v>185</v>
      </c>
      <c r="E52" s="112" t="s">
        <v>186</v>
      </c>
      <c r="F52" s="113">
        <v>1166.4000000000001</v>
      </c>
      <c r="G52" s="114">
        <v>2019</v>
      </c>
      <c r="H52" s="115">
        <v>298</v>
      </c>
      <c r="I52" s="115" t="s">
        <v>152</v>
      </c>
      <c r="J52" s="116" t="s">
        <v>187</v>
      </c>
      <c r="K52" s="101" t="s">
        <v>188</v>
      </c>
      <c r="L52" s="102">
        <v>73077832</v>
      </c>
    </row>
    <row r="53" spans="1:12" ht="123.75">
      <c r="A53" s="109">
        <f t="shared" si="1"/>
        <v>36</v>
      </c>
      <c r="B53" s="110"/>
      <c r="C53" s="111" t="s">
        <v>139</v>
      </c>
      <c r="D53" s="112" t="s">
        <v>189</v>
      </c>
      <c r="E53" s="112" t="s">
        <v>190</v>
      </c>
      <c r="F53" s="113">
        <v>643.20000000000005</v>
      </c>
      <c r="G53" s="114">
        <v>2018</v>
      </c>
      <c r="H53" s="115">
        <v>368</v>
      </c>
      <c r="I53" s="115" t="s">
        <v>142</v>
      </c>
      <c r="J53" s="116" t="s">
        <v>191</v>
      </c>
      <c r="K53" s="101" t="s">
        <v>192</v>
      </c>
      <c r="L53" s="102">
        <v>72889640</v>
      </c>
    </row>
    <row r="54" spans="1:12" ht="123.75">
      <c r="A54" s="109">
        <f t="shared" si="1"/>
        <v>37</v>
      </c>
      <c r="B54" s="110"/>
      <c r="C54" s="111" t="s">
        <v>139</v>
      </c>
      <c r="D54" s="112" t="s">
        <v>189</v>
      </c>
      <c r="E54" s="112" t="s">
        <v>193</v>
      </c>
      <c r="F54" s="113">
        <v>643.20000000000005</v>
      </c>
      <c r="G54" s="114">
        <v>2018</v>
      </c>
      <c r="H54" s="115">
        <v>336</v>
      </c>
      <c r="I54" s="115" t="s">
        <v>142</v>
      </c>
      <c r="J54" s="116" t="s">
        <v>194</v>
      </c>
      <c r="K54" s="101" t="s">
        <v>195</v>
      </c>
      <c r="L54" s="102">
        <v>72889641</v>
      </c>
    </row>
    <row r="55" spans="1:12" ht="56.25">
      <c r="A55" s="109">
        <f t="shared" si="1"/>
        <v>38</v>
      </c>
      <c r="B55" s="110"/>
      <c r="C55" s="111" t="s">
        <v>139</v>
      </c>
      <c r="D55" s="112" t="s">
        <v>196</v>
      </c>
      <c r="E55" s="112" t="s">
        <v>197</v>
      </c>
      <c r="F55" s="113">
        <v>526.4</v>
      </c>
      <c r="G55" s="114">
        <v>2019</v>
      </c>
      <c r="H55" s="115">
        <v>133</v>
      </c>
      <c r="I55" s="115" t="s">
        <v>198</v>
      </c>
      <c r="J55" s="116" t="s">
        <v>199</v>
      </c>
      <c r="K55" s="101" t="s">
        <v>200</v>
      </c>
      <c r="L55" s="102">
        <v>73059261</v>
      </c>
    </row>
    <row r="56" spans="1:12" ht="180">
      <c r="A56" s="109">
        <f t="shared" si="1"/>
        <v>39</v>
      </c>
      <c r="B56" s="110"/>
      <c r="C56" s="111" t="s">
        <v>139</v>
      </c>
      <c r="D56" s="112" t="s">
        <v>201</v>
      </c>
      <c r="E56" s="112" t="s">
        <v>202</v>
      </c>
      <c r="F56" s="113">
        <v>600.048</v>
      </c>
      <c r="G56" s="114">
        <v>2017</v>
      </c>
      <c r="H56" s="115">
        <v>380</v>
      </c>
      <c r="I56" s="115" t="s">
        <v>203</v>
      </c>
      <c r="J56" s="116" t="s">
        <v>204</v>
      </c>
      <c r="K56" s="101" t="s">
        <v>205</v>
      </c>
      <c r="L56" s="102">
        <v>72903395</v>
      </c>
    </row>
    <row r="57" spans="1:12" ht="45">
      <c r="A57" s="109">
        <f t="shared" si="1"/>
        <v>40</v>
      </c>
      <c r="B57" s="110"/>
      <c r="C57" s="111" t="s">
        <v>139</v>
      </c>
      <c r="D57" s="112" t="s">
        <v>206</v>
      </c>
      <c r="E57" s="112" t="s">
        <v>207</v>
      </c>
      <c r="F57" s="113">
        <v>461.88000000000005</v>
      </c>
      <c r="G57" s="114">
        <v>2018</v>
      </c>
      <c r="H57" s="115">
        <v>132</v>
      </c>
      <c r="I57" s="115" t="s">
        <v>208</v>
      </c>
      <c r="J57" s="116" t="s">
        <v>209</v>
      </c>
      <c r="K57" s="101" t="s">
        <v>210</v>
      </c>
      <c r="L57" s="102">
        <v>72964715</v>
      </c>
    </row>
    <row r="58" spans="1:12" ht="192" customHeight="1">
      <c r="A58" s="109">
        <f t="shared" si="1"/>
        <v>41</v>
      </c>
      <c r="B58" s="110"/>
      <c r="C58" s="111" t="s">
        <v>139</v>
      </c>
      <c r="D58" s="112" t="s">
        <v>211</v>
      </c>
      <c r="E58" s="112" t="s">
        <v>212</v>
      </c>
      <c r="F58" s="113">
        <v>1541.88</v>
      </c>
      <c r="G58" s="114">
        <v>2018</v>
      </c>
      <c r="H58" s="115">
        <v>544</v>
      </c>
      <c r="I58" s="115" t="s">
        <v>208</v>
      </c>
      <c r="J58" s="116" t="s">
        <v>213</v>
      </c>
      <c r="K58" s="101" t="s">
        <v>214</v>
      </c>
      <c r="L58" s="102">
        <v>72956253</v>
      </c>
    </row>
    <row r="59" spans="1:12" ht="221.25" customHeight="1">
      <c r="A59" s="109">
        <f t="shared" si="1"/>
        <v>42</v>
      </c>
      <c r="B59" s="110"/>
      <c r="C59" s="111"/>
      <c r="D59" s="112" t="s">
        <v>215</v>
      </c>
      <c r="E59" s="112" t="s">
        <v>216</v>
      </c>
      <c r="F59" s="113">
        <v>1219.4159999999999</v>
      </c>
      <c r="G59" s="114">
        <v>2017</v>
      </c>
      <c r="H59" s="115">
        <v>272</v>
      </c>
      <c r="I59" s="115" t="s">
        <v>132</v>
      </c>
      <c r="J59" s="116" t="s">
        <v>217</v>
      </c>
      <c r="K59" s="101" t="s">
        <v>218</v>
      </c>
      <c r="L59" s="102">
        <v>72934864</v>
      </c>
    </row>
    <row r="60" spans="1:12" ht="157.5">
      <c r="A60" s="109">
        <f t="shared" si="1"/>
        <v>43</v>
      </c>
      <c r="B60" s="110"/>
      <c r="C60" s="111"/>
      <c r="D60" s="112" t="s">
        <v>130</v>
      </c>
      <c r="E60" s="112" t="s">
        <v>219</v>
      </c>
      <c r="F60" s="113">
        <v>766.024</v>
      </c>
      <c r="G60" s="114">
        <v>2019</v>
      </c>
      <c r="H60" s="115">
        <v>272</v>
      </c>
      <c r="I60" s="115" t="s">
        <v>132</v>
      </c>
      <c r="J60" s="116" t="s">
        <v>220</v>
      </c>
      <c r="K60" s="101" t="s">
        <v>221</v>
      </c>
      <c r="L60" s="102">
        <v>73053635</v>
      </c>
    </row>
    <row r="61" spans="1:12" ht="135">
      <c r="A61" s="109">
        <f t="shared" si="1"/>
        <v>44</v>
      </c>
      <c r="B61" s="110"/>
      <c r="C61" s="111"/>
      <c r="D61" s="112" t="s">
        <v>130</v>
      </c>
      <c r="E61" s="112" t="s">
        <v>222</v>
      </c>
      <c r="F61" s="113">
        <v>790.57600000000002</v>
      </c>
      <c r="G61" s="114">
        <v>2019</v>
      </c>
      <c r="H61" s="115">
        <v>240</v>
      </c>
      <c r="I61" s="115" t="s">
        <v>132</v>
      </c>
      <c r="J61" s="116" t="s">
        <v>223</v>
      </c>
      <c r="K61" s="101" t="s">
        <v>224</v>
      </c>
      <c r="L61" s="102">
        <v>73053636</v>
      </c>
    </row>
    <row r="62" spans="1:12" ht="78.75">
      <c r="A62" s="109">
        <f t="shared" si="1"/>
        <v>45</v>
      </c>
      <c r="B62" s="110"/>
      <c r="C62" s="111" t="s">
        <v>139</v>
      </c>
      <c r="D62" s="112" t="s">
        <v>225</v>
      </c>
      <c r="E62" s="112" t="s">
        <v>226</v>
      </c>
      <c r="F62" s="113">
        <v>1534.4</v>
      </c>
      <c r="G62" s="114">
        <v>2019</v>
      </c>
      <c r="H62" s="115">
        <v>524</v>
      </c>
      <c r="I62" s="115" t="s">
        <v>152</v>
      </c>
      <c r="J62" s="116" t="s">
        <v>227</v>
      </c>
      <c r="K62" s="101" t="s">
        <v>228</v>
      </c>
      <c r="L62" s="102">
        <v>73059252</v>
      </c>
    </row>
    <row r="63" spans="1:12" ht="157.5">
      <c r="A63" s="109">
        <f t="shared" si="1"/>
        <v>46</v>
      </c>
      <c r="B63" s="110"/>
      <c r="C63" s="111"/>
      <c r="D63" s="112" t="s">
        <v>229</v>
      </c>
      <c r="E63" s="112" t="s">
        <v>230</v>
      </c>
      <c r="F63" s="113">
        <v>957.52800000000013</v>
      </c>
      <c r="G63" s="114">
        <v>2019</v>
      </c>
      <c r="H63" s="115">
        <v>224</v>
      </c>
      <c r="I63" s="115" t="s">
        <v>132</v>
      </c>
      <c r="J63" s="116" t="s">
        <v>231</v>
      </c>
      <c r="K63" s="101" t="s">
        <v>232</v>
      </c>
      <c r="L63" s="102">
        <v>73077084</v>
      </c>
    </row>
    <row r="64" spans="1:12" ht="78.75">
      <c r="A64" s="109">
        <f t="shared" si="1"/>
        <v>47</v>
      </c>
      <c r="B64" s="110"/>
      <c r="C64" s="111" t="s">
        <v>139</v>
      </c>
      <c r="D64" s="112" t="s">
        <v>233</v>
      </c>
      <c r="E64" s="112" t="s">
        <v>234</v>
      </c>
      <c r="F64" s="113">
        <v>1475.88</v>
      </c>
      <c r="G64" s="114">
        <v>2019</v>
      </c>
      <c r="H64" s="115">
        <v>384</v>
      </c>
      <c r="I64" s="115" t="s">
        <v>147</v>
      </c>
      <c r="J64" s="116" t="s">
        <v>235</v>
      </c>
      <c r="K64" s="101" t="s">
        <v>236</v>
      </c>
      <c r="L64" s="102">
        <v>73039107</v>
      </c>
    </row>
    <row r="65" spans="1:12" ht="101.25">
      <c r="A65" s="109">
        <f t="shared" si="1"/>
        <v>48</v>
      </c>
      <c r="B65" s="110"/>
      <c r="C65" s="111" t="s">
        <v>139</v>
      </c>
      <c r="D65" s="112" t="s">
        <v>237</v>
      </c>
      <c r="E65" s="112" t="s">
        <v>238</v>
      </c>
      <c r="F65" s="113">
        <v>1230.4000000000001</v>
      </c>
      <c r="G65" s="114">
        <v>2019</v>
      </c>
      <c r="H65" s="115">
        <v>406</v>
      </c>
      <c r="I65" s="115" t="s">
        <v>152</v>
      </c>
      <c r="J65" s="116" t="s">
        <v>239</v>
      </c>
      <c r="K65" s="101" t="s">
        <v>240</v>
      </c>
      <c r="L65" s="102">
        <v>73059243</v>
      </c>
    </row>
    <row r="66" spans="1:12" ht="123.75">
      <c r="A66" s="109">
        <f t="shared" si="1"/>
        <v>49</v>
      </c>
      <c r="B66" s="110"/>
      <c r="C66" s="111" t="s">
        <v>139</v>
      </c>
      <c r="D66" s="112" t="s">
        <v>178</v>
      </c>
      <c r="E66" s="112" t="s">
        <v>241</v>
      </c>
      <c r="F66" s="113">
        <v>510.40000000000003</v>
      </c>
      <c r="G66" s="114">
        <v>2019</v>
      </c>
      <c r="H66" s="115">
        <v>126</v>
      </c>
      <c r="I66" s="115" t="s">
        <v>152</v>
      </c>
      <c r="J66" s="116" t="s">
        <v>180</v>
      </c>
      <c r="K66" s="101" t="s">
        <v>242</v>
      </c>
      <c r="L66" s="102">
        <v>73077835</v>
      </c>
    </row>
    <row r="67" spans="1:12" ht="123.75">
      <c r="A67" s="109">
        <f t="shared" si="1"/>
        <v>50</v>
      </c>
      <c r="B67" s="110"/>
      <c r="C67" s="111" t="s">
        <v>139</v>
      </c>
      <c r="D67" s="112" t="s">
        <v>170</v>
      </c>
      <c r="E67" s="112" t="s">
        <v>243</v>
      </c>
      <c r="F67" s="113">
        <v>942.40000000000009</v>
      </c>
      <c r="G67" s="114">
        <v>2019</v>
      </c>
      <c r="H67" s="115">
        <v>302</v>
      </c>
      <c r="I67" s="115" t="s">
        <v>152</v>
      </c>
      <c r="J67" s="116" t="s">
        <v>172</v>
      </c>
      <c r="K67" s="101" t="s">
        <v>244</v>
      </c>
      <c r="L67" s="102">
        <v>73059248</v>
      </c>
    </row>
    <row r="68" spans="1:12" ht="146.25">
      <c r="A68" s="109">
        <f t="shared" si="1"/>
        <v>51</v>
      </c>
      <c r="B68" s="110"/>
      <c r="C68" s="111" t="s">
        <v>139</v>
      </c>
      <c r="D68" s="112" t="s">
        <v>245</v>
      </c>
      <c r="E68" s="112" t="s">
        <v>246</v>
      </c>
      <c r="F68" s="113">
        <v>718.40000000000009</v>
      </c>
      <c r="G68" s="114">
        <v>2019</v>
      </c>
      <c r="H68" s="115">
        <v>164</v>
      </c>
      <c r="I68" s="115" t="s">
        <v>152</v>
      </c>
      <c r="J68" s="116" t="s">
        <v>247</v>
      </c>
      <c r="K68" s="101" t="s">
        <v>248</v>
      </c>
      <c r="L68" s="102">
        <v>73059263</v>
      </c>
    </row>
    <row r="69" spans="1:12" ht="112.5">
      <c r="A69" s="109">
        <f t="shared" si="1"/>
        <v>52</v>
      </c>
      <c r="B69" s="110"/>
      <c r="C69" s="111" t="s">
        <v>139</v>
      </c>
      <c r="D69" s="112" t="s">
        <v>251</v>
      </c>
      <c r="E69" s="112" t="s">
        <v>252</v>
      </c>
      <c r="F69" s="113">
        <v>817.92000000000007</v>
      </c>
      <c r="G69" s="114">
        <v>2019</v>
      </c>
      <c r="H69" s="115">
        <v>214</v>
      </c>
      <c r="I69" s="115" t="s">
        <v>152</v>
      </c>
      <c r="J69" s="116" t="s">
        <v>253</v>
      </c>
      <c r="K69" s="101" t="s">
        <v>254</v>
      </c>
      <c r="L69" s="102">
        <v>73001868</v>
      </c>
    </row>
    <row r="70" spans="1:12" ht="135">
      <c r="A70" s="109">
        <f t="shared" si="1"/>
        <v>53</v>
      </c>
      <c r="B70" s="110"/>
      <c r="C70" s="111" t="s">
        <v>139</v>
      </c>
      <c r="D70" s="112" t="s">
        <v>256</v>
      </c>
      <c r="E70" s="112" t="s">
        <v>257</v>
      </c>
      <c r="F70" s="113">
        <v>904.60800000000006</v>
      </c>
      <c r="G70" s="114">
        <v>2018</v>
      </c>
      <c r="H70" s="115">
        <v>526</v>
      </c>
      <c r="I70" s="115" t="s">
        <v>258</v>
      </c>
      <c r="J70" s="116" t="s">
        <v>259</v>
      </c>
      <c r="K70" s="101" t="s">
        <v>260</v>
      </c>
      <c r="L70" s="102">
        <v>73006897</v>
      </c>
    </row>
    <row r="71" spans="1:12" ht="135">
      <c r="A71" s="109">
        <f t="shared" si="1"/>
        <v>54</v>
      </c>
      <c r="B71" s="110"/>
      <c r="C71" s="111" t="s">
        <v>139</v>
      </c>
      <c r="D71" s="112" t="s">
        <v>261</v>
      </c>
      <c r="E71" s="112" t="s">
        <v>262</v>
      </c>
      <c r="F71" s="113">
        <v>1422.4</v>
      </c>
      <c r="G71" s="114">
        <v>2019</v>
      </c>
      <c r="H71" s="115">
        <v>478</v>
      </c>
      <c r="I71" s="115" t="s">
        <v>152</v>
      </c>
      <c r="J71" s="116" t="s">
        <v>263</v>
      </c>
      <c r="K71" s="101" t="s">
        <v>264</v>
      </c>
      <c r="L71" s="102">
        <v>73077841</v>
      </c>
    </row>
    <row r="72" spans="1:12" ht="56.25">
      <c r="A72" s="109">
        <f t="shared" si="1"/>
        <v>55</v>
      </c>
      <c r="B72" s="110"/>
      <c r="C72" s="111"/>
      <c r="D72" s="112" t="s">
        <v>265</v>
      </c>
      <c r="E72" s="112" t="s">
        <v>266</v>
      </c>
      <c r="F72" s="113">
        <v>240</v>
      </c>
      <c r="G72" s="114">
        <v>2018</v>
      </c>
      <c r="H72" s="115">
        <v>112</v>
      </c>
      <c r="I72" s="115" t="s">
        <v>198</v>
      </c>
      <c r="J72" s="116" t="s">
        <v>267</v>
      </c>
      <c r="K72" s="101" t="s">
        <v>268</v>
      </c>
      <c r="L72" s="102">
        <v>61142306</v>
      </c>
    </row>
    <row r="73" spans="1:12" ht="228" customHeight="1">
      <c r="A73" s="109">
        <f t="shared" si="1"/>
        <v>56</v>
      </c>
      <c r="B73" s="110"/>
      <c r="C73" s="111"/>
      <c r="D73" s="112" t="s">
        <v>269</v>
      </c>
      <c r="E73" s="112" t="s">
        <v>270</v>
      </c>
      <c r="F73" s="113">
        <v>625.50400000000002</v>
      </c>
      <c r="G73" s="114">
        <v>2019</v>
      </c>
      <c r="H73" s="115">
        <v>368</v>
      </c>
      <c r="I73" s="115" t="s">
        <v>127</v>
      </c>
      <c r="J73" s="116" t="s">
        <v>271</v>
      </c>
      <c r="K73" s="101" t="s">
        <v>272</v>
      </c>
      <c r="L73" s="102">
        <v>73065496</v>
      </c>
    </row>
    <row r="74" spans="1:12" ht="168.75">
      <c r="A74" s="109">
        <f t="shared" si="1"/>
        <v>57</v>
      </c>
      <c r="B74" s="110"/>
      <c r="C74" s="111"/>
      <c r="D74" s="112" t="s">
        <v>269</v>
      </c>
      <c r="E74" s="112" t="s">
        <v>273</v>
      </c>
      <c r="F74" s="113">
        <v>682.88000000000011</v>
      </c>
      <c r="G74" s="114">
        <v>2019</v>
      </c>
      <c r="H74" s="115">
        <v>128</v>
      </c>
      <c r="I74" s="115" t="s">
        <v>127</v>
      </c>
      <c r="J74" s="116" t="s">
        <v>274</v>
      </c>
      <c r="K74" s="101" t="s">
        <v>275</v>
      </c>
      <c r="L74" s="102">
        <v>73065497</v>
      </c>
    </row>
    <row r="75" spans="1:12" ht="146.25">
      <c r="A75" s="109">
        <f t="shared" si="1"/>
        <v>58</v>
      </c>
      <c r="B75" s="110"/>
      <c r="C75" s="111"/>
      <c r="D75" s="112" t="s">
        <v>269</v>
      </c>
      <c r="E75" s="112" t="s">
        <v>276</v>
      </c>
      <c r="F75" s="113">
        <v>682.88000000000011</v>
      </c>
      <c r="G75" s="114">
        <v>2019</v>
      </c>
      <c r="H75" s="115">
        <v>128</v>
      </c>
      <c r="I75" s="115" t="s">
        <v>127</v>
      </c>
      <c r="J75" s="116" t="s">
        <v>277</v>
      </c>
      <c r="K75" s="101" t="s">
        <v>278</v>
      </c>
      <c r="L75" s="102">
        <v>73065495</v>
      </c>
    </row>
    <row r="76" spans="1:12" ht="135">
      <c r="A76" s="109">
        <f t="shared" si="1"/>
        <v>59</v>
      </c>
      <c r="B76" s="110"/>
      <c r="C76" s="111"/>
      <c r="D76" s="112" t="s">
        <v>269</v>
      </c>
      <c r="E76" s="112" t="s">
        <v>279</v>
      </c>
      <c r="F76" s="113">
        <v>625.50400000000002</v>
      </c>
      <c r="G76" s="114">
        <v>2019</v>
      </c>
      <c r="H76" s="115">
        <v>336</v>
      </c>
      <c r="I76" s="115" t="s">
        <v>142</v>
      </c>
      <c r="J76" s="116" t="s">
        <v>280</v>
      </c>
      <c r="K76" s="101" t="s">
        <v>281</v>
      </c>
      <c r="L76" s="102">
        <v>66977106</v>
      </c>
    </row>
    <row r="77" spans="1:12" ht="197.25" customHeight="1">
      <c r="A77" s="109">
        <f t="shared" si="1"/>
        <v>60</v>
      </c>
      <c r="B77" s="110"/>
      <c r="C77" s="111"/>
      <c r="D77" s="112" t="s">
        <v>269</v>
      </c>
      <c r="E77" s="112" t="s">
        <v>282</v>
      </c>
      <c r="F77" s="113">
        <v>625.50400000000002</v>
      </c>
      <c r="G77" s="114">
        <v>2019</v>
      </c>
      <c r="H77" s="115"/>
      <c r="I77" s="115" t="s">
        <v>127</v>
      </c>
      <c r="J77" s="116" t="s">
        <v>283</v>
      </c>
      <c r="K77" s="101" t="s">
        <v>284</v>
      </c>
      <c r="L77" s="102">
        <v>73065494</v>
      </c>
    </row>
    <row r="78" spans="1:12" ht="101.25">
      <c r="A78" s="109">
        <f t="shared" si="1"/>
        <v>61</v>
      </c>
      <c r="B78" s="110"/>
      <c r="C78" s="111" t="s">
        <v>139</v>
      </c>
      <c r="D78" s="112" t="s">
        <v>285</v>
      </c>
      <c r="E78" s="112" t="s">
        <v>286</v>
      </c>
      <c r="F78" s="113">
        <v>1614.4</v>
      </c>
      <c r="G78" s="114">
        <v>2019</v>
      </c>
      <c r="H78" s="115">
        <v>553</v>
      </c>
      <c r="I78" s="115" t="s">
        <v>152</v>
      </c>
      <c r="J78" s="116" t="s">
        <v>239</v>
      </c>
      <c r="K78" s="101" t="s">
        <v>287</v>
      </c>
      <c r="L78" s="102">
        <v>73059240</v>
      </c>
    </row>
    <row r="79" spans="1:12" ht="67.5">
      <c r="A79" s="109">
        <f t="shared" si="1"/>
        <v>62</v>
      </c>
      <c r="B79" s="110"/>
      <c r="C79" s="111"/>
      <c r="D79" s="112" t="s">
        <v>288</v>
      </c>
      <c r="E79" s="112" t="s">
        <v>289</v>
      </c>
      <c r="F79" s="113">
        <v>112</v>
      </c>
      <c r="G79" s="114">
        <v>2018</v>
      </c>
      <c r="H79" s="115">
        <v>48</v>
      </c>
      <c r="I79" s="115" t="s">
        <v>198</v>
      </c>
      <c r="J79" s="116" t="s">
        <v>290</v>
      </c>
      <c r="K79" s="101" t="s">
        <v>291</v>
      </c>
      <c r="L79" s="102">
        <v>73074792</v>
      </c>
    </row>
    <row r="80" spans="1:12" ht="67.5">
      <c r="A80" s="109">
        <f t="shared" si="1"/>
        <v>63</v>
      </c>
      <c r="B80" s="110"/>
      <c r="C80" s="111"/>
      <c r="D80" s="112" t="s">
        <v>288</v>
      </c>
      <c r="E80" s="112" t="s">
        <v>292</v>
      </c>
      <c r="F80" s="113">
        <v>112</v>
      </c>
      <c r="G80" s="114">
        <v>2018</v>
      </c>
      <c r="H80" s="115">
        <v>48</v>
      </c>
      <c r="I80" s="115" t="s">
        <v>198</v>
      </c>
      <c r="J80" s="116" t="s">
        <v>293</v>
      </c>
      <c r="K80" s="101" t="s">
        <v>294</v>
      </c>
      <c r="L80" s="102">
        <v>73074791</v>
      </c>
    </row>
    <row r="81" spans="1:16" ht="158.25" thickBot="1">
      <c r="A81" s="119">
        <f t="shared" si="1"/>
        <v>64</v>
      </c>
      <c r="B81" s="103"/>
      <c r="C81" s="99"/>
      <c r="D81" s="104" t="s">
        <v>229</v>
      </c>
      <c r="E81" s="104" t="s">
        <v>295</v>
      </c>
      <c r="F81" s="105">
        <v>1352</v>
      </c>
      <c r="G81" s="106">
        <v>2019</v>
      </c>
      <c r="H81" s="107">
        <v>400</v>
      </c>
      <c r="I81" s="107" t="s">
        <v>132</v>
      </c>
      <c r="J81" s="108" t="s">
        <v>296</v>
      </c>
      <c r="K81" s="101" t="s">
        <v>297</v>
      </c>
      <c r="L81" s="102">
        <v>73053645</v>
      </c>
    </row>
    <row r="82" spans="1:16" ht="12.75">
      <c r="A82" s="85"/>
      <c r="B82" s="85"/>
      <c r="C82" s="86"/>
      <c r="D82" s="87"/>
      <c r="E82" s="87"/>
      <c r="F82" s="89"/>
      <c r="G82" s="90"/>
      <c r="H82" s="88"/>
      <c r="I82" s="88"/>
      <c r="J82" s="91"/>
    </row>
    <row r="83" spans="1:16">
      <c r="A83" s="22"/>
      <c r="B83" s="23"/>
      <c r="C83" s="24"/>
      <c r="D83" s="29" t="s">
        <v>27</v>
      </c>
      <c r="E83" s="25"/>
      <c r="F83" s="27"/>
      <c r="G83" s="26"/>
      <c r="H83" s="26"/>
      <c r="I83" s="26"/>
      <c r="J83" s="28"/>
    </row>
    <row r="84" spans="1:16" ht="12.75">
      <c r="A84" s="22"/>
      <c r="B84" s="23"/>
      <c r="C84" s="24"/>
      <c r="D84" s="39" t="s">
        <v>0</v>
      </c>
      <c r="E84" s="40"/>
      <c r="F84" s="40"/>
      <c r="G84" s="40"/>
      <c r="H84" s="40"/>
      <c r="I84" s="40"/>
      <c r="J84" s="40"/>
    </row>
    <row r="85" spans="1:16" ht="12.75">
      <c r="A85" s="22"/>
      <c r="B85" s="23"/>
      <c r="C85" s="24"/>
      <c r="D85" s="39" t="s">
        <v>69</v>
      </c>
      <c r="E85" s="40"/>
      <c r="F85" s="40"/>
      <c r="G85" s="40"/>
      <c r="H85" s="40"/>
      <c r="I85" s="40"/>
      <c r="J85" s="40"/>
    </row>
    <row r="86" spans="1:16" ht="12.75">
      <c r="A86" s="22"/>
      <c r="B86" s="23"/>
      <c r="C86" s="24"/>
      <c r="D86" s="39"/>
      <c r="E86" s="40"/>
      <c r="F86" s="40"/>
      <c r="G86" s="40"/>
      <c r="H86" s="40"/>
      <c r="I86" s="40"/>
      <c r="J86" s="40"/>
    </row>
    <row r="87" spans="1:16" ht="12.75">
      <c r="A87" s="22"/>
      <c r="B87" s="78"/>
      <c r="C87" s="43" t="s">
        <v>1</v>
      </c>
      <c r="D87" s="77"/>
      <c r="E87" s="79"/>
      <c r="F87" s="80"/>
      <c r="G87" s="80"/>
      <c r="H87" s="43" t="s">
        <v>25</v>
      </c>
      <c r="I87" s="43"/>
      <c r="J87" s="77"/>
    </row>
    <row r="88" spans="1:16" ht="12">
      <c r="A88" s="22"/>
      <c r="B88" s="77"/>
      <c r="C88" s="43" t="s">
        <v>80</v>
      </c>
      <c r="D88" s="77"/>
      <c r="E88" s="43"/>
      <c r="F88" s="79"/>
      <c r="G88" s="79"/>
      <c r="H88" s="43" t="s">
        <v>53</v>
      </c>
      <c r="I88" s="43"/>
      <c r="J88" s="77"/>
    </row>
    <row r="89" spans="1:16" ht="12">
      <c r="A89" s="22"/>
      <c r="B89" s="77"/>
      <c r="C89" s="43" t="s">
        <v>81</v>
      </c>
      <c r="D89" s="77"/>
      <c r="E89" s="43"/>
      <c r="F89" s="79"/>
      <c r="G89" s="79"/>
      <c r="H89" s="22"/>
      <c r="I89" s="22"/>
      <c r="J89" s="22"/>
    </row>
    <row r="90" spans="1:16" ht="12">
      <c r="A90" s="22"/>
      <c r="B90" s="77"/>
      <c r="C90" s="43" t="s">
        <v>48</v>
      </c>
      <c r="D90" s="77"/>
      <c r="E90" s="79"/>
      <c r="F90" s="79"/>
      <c r="G90" s="79"/>
      <c r="H90" s="43" t="s">
        <v>8</v>
      </c>
      <c r="I90" s="43"/>
      <c r="J90" s="77"/>
      <c r="P90" s="118"/>
    </row>
    <row r="91" spans="1:16" ht="12">
      <c r="A91" s="22"/>
      <c r="B91" s="77"/>
      <c r="C91" s="43" t="s">
        <v>82</v>
      </c>
      <c r="D91" s="77"/>
      <c r="E91" s="77"/>
      <c r="F91" s="79"/>
      <c r="G91" s="79"/>
      <c r="H91" s="43" t="s">
        <v>104</v>
      </c>
      <c r="I91" s="77"/>
      <c r="J91" s="77"/>
    </row>
    <row r="92" spans="1:16" ht="12">
      <c r="A92" s="22"/>
      <c r="B92" s="77"/>
      <c r="C92" s="43" t="s">
        <v>90</v>
      </c>
      <c r="D92" s="77"/>
      <c r="E92" s="77"/>
      <c r="F92" s="79"/>
      <c r="G92" s="79"/>
      <c r="H92" s="43" t="s">
        <v>33</v>
      </c>
      <c r="I92" s="43"/>
      <c r="J92" s="77"/>
    </row>
    <row r="93" spans="1:16" ht="12">
      <c r="A93" s="22"/>
      <c r="B93" s="77"/>
      <c r="C93" s="43" t="s">
        <v>83</v>
      </c>
      <c r="D93" s="77"/>
      <c r="E93" s="77"/>
      <c r="F93" s="79"/>
      <c r="G93" s="79"/>
      <c r="H93" s="43" t="s">
        <v>92</v>
      </c>
      <c r="I93" s="43"/>
      <c r="J93" s="77"/>
    </row>
    <row r="94" spans="1:16" ht="12">
      <c r="A94" s="22"/>
      <c r="B94" s="77"/>
      <c r="C94" s="43" t="s">
        <v>84</v>
      </c>
      <c r="D94" s="77"/>
      <c r="E94" s="77"/>
      <c r="F94" s="79"/>
      <c r="G94" s="79"/>
      <c r="H94" s="43" t="s">
        <v>31</v>
      </c>
      <c r="I94" s="43"/>
      <c r="J94" s="77"/>
    </row>
    <row r="95" spans="1:16" ht="12">
      <c r="A95" s="22"/>
      <c r="B95" s="77"/>
      <c r="C95" s="77" t="s">
        <v>87</v>
      </c>
      <c r="D95" s="77"/>
      <c r="E95" s="77"/>
      <c r="F95" s="79"/>
      <c r="G95" s="82"/>
      <c r="H95" s="43" t="s">
        <v>105</v>
      </c>
      <c r="I95" s="43"/>
      <c r="J95" s="77"/>
    </row>
    <row r="96" spans="1:16" ht="12">
      <c r="A96" s="22"/>
      <c r="B96" s="84"/>
      <c r="C96" s="22"/>
      <c r="D96" s="92"/>
      <c r="E96" s="92"/>
      <c r="F96" s="82"/>
      <c r="G96" s="82"/>
      <c r="H96" s="43" t="s">
        <v>7</v>
      </c>
      <c r="I96" s="43"/>
      <c r="J96" s="77"/>
    </row>
    <row r="97" spans="1:10" ht="12">
      <c r="A97" s="22"/>
      <c r="B97" s="43" t="s">
        <v>35</v>
      </c>
      <c r="C97" s="22"/>
      <c r="D97" s="22"/>
      <c r="E97" s="22"/>
      <c r="F97" s="82"/>
      <c r="G97" s="84"/>
      <c r="H97" s="43" t="s">
        <v>38</v>
      </c>
      <c r="I97" s="43"/>
      <c r="J97" s="77"/>
    </row>
    <row r="98" spans="1:10" ht="12">
      <c r="A98" s="22"/>
      <c r="B98" s="43" t="s">
        <v>85</v>
      </c>
      <c r="C98" s="43"/>
      <c r="D98" s="43"/>
      <c r="E98" s="77"/>
      <c r="F98" s="82"/>
      <c r="G98" s="82"/>
      <c r="H98" s="43" t="s">
        <v>36</v>
      </c>
      <c r="I98" s="22"/>
      <c r="J98" s="22"/>
    </row>
    <row r="99" spans="1:10" ht="12">
      <c r="A99" s="22"/>
      <c r="B99" s="43" t="s">
        <v>86</v>
      </c>
      <c r="C99" s="43"/>
      <c r="D99" s="43"/>
      <c r="E99" s="77"/>
      <c r="F99" s="82"/>
      <c r="G99" s="82"/>
      <c r="H99" s="43" t="s">
        <v>52</v>
      </c>
      <c r="I99" s="43"/>
      <c r="J99" s="77"/>
    </row>
    <row r="100" spans="1:10" ht="12">
      <c r="A100" s="22"/>
      <c r="B100" s="43" t="s">
        <v>115</v>
      </c>
      <c r="C100" s="43"/>
      <c r="D100" s="43"/>
      <c r="E100" s="77"/>
      <c r="F100" s="82"/>
      <c r="G100" s="22"/>
      <c r="H100" s="22"/>
      <c r="I100" s="22"/>
      <c r="J100" s="22"/>
    </row>
    <row r="101" spans="1:10" ht="12">
      <c r="A101" s="22"/>
      <c r="B101" s="43" t="s">
        <v>78</v>
      </c>
      <c r="C101" s="43"/>
      <c r="D101" s="43"/>
      <c r="E101" s="43"/>
      <c r="F101" s="82"/>
      <c r="G101" s="22"/>
      <c r="H101" s="43" t="s">
        <v>91</v>
      </c>
      <c r="I101" s="43"/>
      <c r="J101" s="77"/>
    </row>
    <row r="102" spans="1:10" ht="12">
      <c r="A102" s="22"/>
      <c r="B102" s="43" t="s">
        <v>119</v>
      </c>
      <c r="C102" s="43"/>
      <c r="D102" s="43"/>
      <c r="E102" s="79"/>
      <c r="F102" s="82"/>
      <c r="G102" s="84"/>
      <c r="H102" s="43" t="s">
        <v>63</v>
      </c>
      <c r="I102" s="43"/>
      <c r="J102" s="77"/>
    </row>
    <row r="103" spans="1:10" ht="12">
      <c r="A103" s="43"/>
      <c r="B103" s="43" t="s">
        <v>42</v>
      </c>
      <c r="C103" s="43"/>
      <c r="D103" s="43"/>
      <c r="E103" s="79"/>
      <c r="F103" s="82"/>
      <c r="G103" s="22"/>
      <c r="H103" s="43" t="s">
        <v>32</v>
      </c>
      <c r="I103" s="43"/>
      <c r="J103" s="77"/>
    </row>
    <row r="104" spans="1:10" ht="12">
      <c r="A104" s="22"/>
      <c r="B104" s="43" t="s">
        <v>64</v>
      </c>
      <c r="C104" s="43"/>
      <c r="D104" s="43"/>
      <c r="E104" s="79"/>
      <c r="F104" s="82"/>
      <c r="G104" s="22"/>
      <c r="H104" s="43" t="s">
        <v>57</v>
      </c>
      <c r="I104" s="77"/>
      <c r="J104" s="77"/>
    </row>
    <row r="105" spans="1:10" ht="12">
      <c r="A105" s="22" t="s">
        <v>28</v>
      </c>
      <c r="B105" s="43" t="s">
        <v>120</v>
      </c>
      <c r="C105" s="43"/>
      <c r="D105" s="43"/>
      <c r="E105" s="77"/>
      <c r="F105" s="82"/>
      <c r="G105" s="22"/>
      <c r="H105" s="43" t="s">
        <v>26</v>
      </c>
      <c r="I105" s="43"/>
      <c r="J105" s="77"/>
    </row>
    <row r="106" spans="1:10" ht="12">
      <c r="A106" s="84"/>
      <c r="B106" s="43" t="s">
        <v>65</v>
      </c>
      <c r="C106" s="43"/>
      <c r="D106" s="43"/>
      <c r="E106" s="77"/>
      <c r="F106" s="82"/>
      <c r="G106" s="22"/>
      <c r="H106" s="43"/>
      <c r="I106" s="43"/>
      <c r="J106" s="77"/>
    </row>
    <row r="107" spans="1:10" ht="12">
      <c r="A107" s="84"/>
      <c r="B107" s="43" t="s">
        <v>44</v>
      </c>
      <c r="C107" s="43"/>
      <c r="D107" s="43"/>
      <c r="E107" s="77"/>
      <c r="F107" s="82"/>
      <c r="G107" s="84"/>
      <c r="H107" s="43" t="s">
        <v>106</v>
      </c>
      <c r="I107" s="43"/>
      <c r="J107" s="77"/>
    </row>
    <row r="108" spans="1:10" ht="12">
      <c r="A108" s="22"/>
      <c r="B108" s="43" t="s">
        <v>43</v>
      </c>
      <c r="C108" s="43"/>
      <c r="D108" s="43"/>
      <c r="E108" s="77"/>
      <c r="F108" s="82"/>
      <c r="G108" s="43"/>
      <c r="H108" s="43" t="s">
        <v>107</v>
      </c>
      <c r="I108" s="81"/>
      <c r="J108" s="77"/>
    </row>
    <row r="109" spans="1:10" ht="12">
      <c r="A109" s="22"/>
      <c r="B109" s="43" t="s">
        <v>41</v>
      </c>
      <c r="C109" s="43"/>
      <c r="D109" s="43"/>
      <c r="E109" s="79"/>
      <c r="F109" s="82"/>
      <c r="G109" s="84" t="s">
        <v>2</v>
      </c>
      <c r="H109" s="43" t="s">
        <v>111</v>
      </c>
      <c r="I109" s="81"/>
      <c r="J109" s="77"/>
    </row>
    <row r="110" spans="1:10" ht="12">
      <c r="A110" s="84"/>
      <c r="B110" s="43"/>
      <c r="C110" s="43"/>
      <c r="D110" s="43"/>
      <c r="E110" s="79"/>
      <c r="F110" s="82"/>
      <c r="G110" s="84"/>
      <c r="H110" s="43" t="s">
        <v>108</v>
      </c>
      <c r="I110" s="81"/>
      <c r="J110" s="77"/>
    </row>
    <row r="111" spans="1:10" ht="12">
      <c r="A111" s="22"/>
      <c r="B111" s="43" t="s">
        <v>60</v>
      </c>
      <c r="C111" s="43"/>
      <c r="D111" s="43"/>
      <c r="E111" s="79"/>
      <c r="F111" s="82"/>
      <c r="G111" s="82"/>
      <c r="H111" s="43" t="s">
        <v>39</v>
      </c>
      <c r="I111" s="22"/>
      <c r="J111" s="22"/>
    </row>
    <row r="112" spans="1:10" ht="12">
      <c r="A112" s="22"/>
      <c r="B112" s="43" t="s">
        <v>61</v>
      </c>
      <c r="C112" s="43"/>
      <c r="D112" s="43"/>
      <c r="E112" s="79"/>
      <c r="F112" s="82"/>
      <c r="G112" s="82"/>
      <c r="H112" s="43" t="s">
        <v>29</v>
      </c>
      <c r="I112" s="81"/>
      <c r="J112" s="77"/>
    </row>
    <row r="113" spans="1:10" ht="12">
      <c r="A113" s="22"/>
      <c r="B113" s="43" t="s">
        <v>40</v>
      </c>
      <c r="C113" s="43"/>
      <c r="D113" s="43"/>
      <c r="E113" s="79"/>
      <c r="F113" s="82"/>
      <c r="G113" s="82"/>
      <c r="H113" s="43" t="s">
        <v>66</v>
      </c>
      <c r="I113" s="22"/>
      <c r="J113" s="22"/>
    </row>
    <row r="114" spans="1:10" ht="12">
      <c r="A114" s="22"/>
      <c r="B114" s="22"/>
      <c r="C114" s="22"/>
      <c r="D114" s="22"/>
      <c r="E114" s="22"/>
      <c r="F114" s="82"/>
      <c r="G114" s="82"/>
      <c r="H114" s="43" t="s">
        <v>95</v>
      </c>
      <c r="I114" s="77"/>
      <c r="J114" s="77"/>
    </row>
    <row r="115" spans="1:10" ht="12">
      <c r="A115" s="22"/>
      <c r="B115" s="43" t="s">
        <v>114</v>
      </c>
      <c r="C115" s="22"/>
      <c r="D115" s="43"/>
      <c r="E115" s="84"/>
      <c r="F115" s="82"/>
      <c r="G115" s="84"/>
      <c r="H115" s="43" t="s">
        <v>93</v>
      </c>
      <c r="I115" s="22"/>
    </row>
    <row r="116" spans="1:10" ht="12">
      <c r="A116" s="82"/>
      <c r="B116" s="43" t="s">
        <v>50</v>
      </c>
      <c r="C116" s="22"/>
      <c r="D116" s="22"/>
      <c r="E116" s="22"/>
      <c r="F116" s="82"/>
      <c r="G116" s="84"/>
      <c r="H116" s="43" t="s">
        <v>94</v>
      </c>
      <c r="I116" s="43"/>
      <c r="J116" s="22"/>
    </row>
    <row r="117" spans="1:10" ht="12">
      <c r="A117" s="82"/>
      <c r="B117" s="43" t="s">
        <v>55</v>
      </c>
      <c r="C117" s="22"/>
      <c r="D117" s="22"/>
      <c r="E117" s="22"/>
      <c r="F117" s="82"/>
      <c r="G117" s="22"/>
      <c r="H117" s="43" t="s">
        <v>54</v>
      </c>
      <c r="I117" s="43"/>
      <c r="J117" s="77"/>
    </row>
    <row r="118" spans="1:10" ht="12">
      <c r="A118" s="82"/>
      <c r="B118" s="43" t="s">
        <v>56</v>
      </c>
      <c r="C118" s="22"/>
      <c r="D118" s="22"/>
      <c r="E118" s="79"/>
      <c r="F118" s="82"/>
      <c r="G118" s="84"/>
      <c r="H118" s="43"/>
      <c r="I118" s="43"/>
      <c r="J118" s="77"/>
    </row>
    <row r="119" spans="1:10" ht="12">
      <c r="A119" s="82"/>
      <c r="B119" s="43" t="s">
        <v>58</v>
      </c>
      <c r="C119" s="22"/>
      <c r="D119" s="22"/>
      <c r="E119" s="79"/>
      <c r="F119" s="77"/>
      <c r="G119" s="84"/>
      <c r="H119" s="43" t="s">
        <v>98</v>
      </c>
      <c r="I119" s="43"/>
      <c r="J119" s="77"/>
    </row>
    <row r="120" spans="1:10" ht="12">
      <c r="A120" s="82"/>
      <c r="B120" s="43" t="s">
        <v>45</v>
      </c>
      <c r="C120" s="22"/>
      <c r="D120" s="22"/>
      <c r="E120" s="77"/>
      <c r="F120" s="77"/>
      <c r="G120" s="84"/>
      <c r="H120" s="43" t="s">
        <v>116</v>
      </c>
      <c r="I120" s="22"/>
      <c r="J120" s="22"/>
    </row>
    <row r="121" spans="1:10" ht="12">
      <c r="A121" s="82"/>
      <c r="B121" s="43" t="s">
        <v>59</v>
      </c>
      <c r="C121" s="22"/>
      <c r="D121" s="22"/>
      <c r="E121" s="77"/>
      <c r="F121" s="82"/>
      <c r="G121" s="84"/>
      <c r="H121" s="43" t="s">
        <v>99</v>
      </c>
      <c r="I121" s="43"/>
      <c r="J121" s="77"/>
    </row>
    <row r="122" spans="1:10" ht="12">
      <c r="A122" s="84"/>
      <c r="B122" s="43"/>
      <c r="C122" s="22"/>
      <c r="D122" s="22"/>
      <c r="E122" s="77"/>
      <c r="F122" s="82"/>
      <c r="G122" s="84"/>
      <c r="H122" s="43" t="s">
        <v>118</v>
      </c>
      <c r="I122" s="22"/>
      <c r="J122" s="22"/>
    </row>
    <row r="123" spans="1:10" ht="12">
      <c r="A123" s="82"/>
      <c r="B123" s="43" t="s">
        <v>88</v>
      </c>
      <c r="C123" s="22"/>
      <c r="D123" s="22"/>
      <c r="E123" s="22"/>
      <c r="F123" s="82"/>
      <c r="G123" s="82"/>
      <c r="H123" s="43" t="s">
        <v>117</v>
      </c>
      <c r="I123" s="43"/>
      <c r="J123" s="77"/>
    </row>
    <row r="124" spans="1:10" ht="12">
      <c r="A124" s="22"/>
      <c r="B124" s="43" t="s">
        <v>110</v>
      </c>
      <c r="C124" s="43"/>
      <c r="D124" s="43"/>
      <c r="E124" s="77"/>
      <c r="F124" s="82"/>
      <c r="G124" s="82"/>
      <c r="H124" s="43" t="s">
        <v>30</v>
      </c>
      <c r="I124" s="43"/>
      <c r="J124" s="77"/>
    </row>
    <row r="125" spans="1:10" ht="12">
      <c r="A125" s="22"/>
      <c r="B125" s="43" t="s">
        <v>112</v>
      </c>
      <c r="C125" s="43"/>
      <c r="D125" s="43"/>
      <c r="E125" s="77"/>
      <c r="F125" s="77"/>
      <c r="G125" s="82"/>
      <c r="H125" s="22"/>
      <c r="I125" s="22"/>
      <c r="J125" s="22"/>
    </row>
    <row r="126" spans="1:10" ht="12">
      <c r="A126" s="22"/>
      <c r="B126" s="43" t="s">
        <v>113</v>
      </c>
      <c r="C126" s="43"/>
      <c r="D126" s="43"/>
      <c r="E126" s="77"/>
      <c r="F126" s="82"/>
      <c r="G126" s="82"/>
      <c r="H126" s="43" t="s">
        <v>9</v>
      </c>
      <c r="I126" s="22"/>
      <c r="J126" s="22"/>
    </row>
    <row r="127" spans="1:10" ht="12">
      <c r="A127" s="22"/>
      <c r="B127" s="43" t="s">
        <v>109</v>
      </c>
      <c r="C127" s="43"/>
      <c r="D127" s="43"/>
      <c r="E127" s="77"/>
      <c r="F127" s="82"/>
      <c r="G127" s="82"/>
      <c r="H127" s="43" t="s">
        <v>100</v>
      </c>
      <c r="I127" s="76"/>
      <c r="J127" s="77"/>
    </row>
    <row r="128" spans="1:10" ht="12">
      <c r="A128" s="22"/>
      <c r="B128" s="43" t="s">
        <v>34</v>
      </c>
      <c r="C128" s="43"/>
      <c r="D128" s="43"/>
      <c r="E128" s="77"/>
      <c r="F128" s="82"/>
      <c r="G128" s="82"/>
      <c r="H128" s="43" t="s">
        <v>101</v>
      </c>
      <c r="I128" s="22"/>
      <c r="J128" s="22"/>
    </row>
    <row r="129" spans="1:10" ht="12">
      <c r="A129" s="84"/>
      <c r="B129" s="43" t="s">
        <v>10</v>
      </c>
      <c r="C129" s="22"/>
      <c r="D129" s="22"/>
      <c r="E129" s="22"/>
      <c r="F129" s="82"/>
      <c r="G129" s="22"/>
      <c r="H129" s="43" t="s">
        <v>102</v>
      </c>
      <c r="I129" s="77"/>
      <c r="J129" s="77"/>
    </row>
    <row r="130" spans="1:10" ht="12">
      <c r="A130" s="22"/>
      <c r="B130" s="43" t="s">
        <v>12</v>
      </c>
      <c r="C130" s="43"/>
      <c r="D130" s="43"/>
      <c r="E130" s="77"/>
      <c r="F130" s="82"/>
      <c r="G130" s="22"/>
      <c r="H130" s="43" t="s">
        <v>103</v>
      </c>
      <c r="I130" s="77"/>
      <c r="J130" s="77"/>
    </row>
    <row r="131" spans="1:10" ht="12">
      <c r="A131" s="22"/>
      <c r="B131" s="43" t="s">
        <v>49</v>
      </c>
      <c r="C131" s="43"/>
      <c r="D131" s="43"/>
      <c r="E131" s="77"/>
      <c r="F131" s="82"/>
      <c r="G131" s="22"/>
      <c r="H131" s="43"/>
      <c r="I131" s="22"/>
      <c r="J131" s="30"/>
    </row>
    <row r="132" spans="1:10" ht="12">
      <c r="A132" s="22"/>
      <c r="B132" s="43" t="s">
        <v>37</v>
      </c>
      <c r="C132" s="43"/>
      <c r="D132" s="43"/>
      <c r="E132" s="77"/>
      <c r="F132" s="81"/>
      <c r="G132" s="84"/>
      <c r="H132" s="43" t="s">
        <v>121</v>
      </c>
      <c r="I132" s="22"/>
      <c r="J132" s="30"/>
    </row>
    <row r="133" spans="1:10" ht="12">
      <c r="A133" s="84"/>
      <c r="B133" s="22"/>
      <c r="C133" s="22"/>
      <c r="D133" s="22"/>
      <c r="E133" s="22"/>
      <c r="F133" s="81"/>
      <c r="G133" s="84"/>
      <c r="H133" s="43" t="s">
        <v>47</v>
      </c>
      <c r="I133" s="22"/>
      <c r="J133" s="30"/>
    </row>
    <row r="134" spans="1:10" ht="12">
      <c r="A134" s="22"/>
      <c r="B134" s="43" t="s">
        <v>51</v>
      </c>
      <c r="C134" s="22"/>
      <c r="D134" s="22"/>
      <c r="E134" s="22"/>
      <c r="F134" s="81"/>
      <c r="G134" s="84"/>
      <c r="H134" s="43" t="s">
        <v>96</v>
      </c>
      <c r="I134" s="77"/>
      <c r="J134" s="22"/>
    </row>
    <row r="135" spans="1:10" ht="12">
      <c r="A135" s="22"/>
      <c r="B135" s="43" t="s">
        <v>89</v>
      </c>
      <c r="C135" s="77"/>
      <c r="D135" s="77"/>
      <c r="E135" s="77"/>
      <c r="F135" s="81"/>
      <c r="G135" s="84"/>
      <c r="H135" s="43" t="s">
        <v>97</v>
      </c>
      <c r="I135" s="22"/>
      <c r="J135" s="30"/>
    </row>
    <row r="136" spans="1:10" ht="12">
      <c r="A136" s="22"/>
      <c r="B136" s="43" t="s">
        <v>62</v>
      </c>
      <c r="C136" s="76"/>
      <c r="D136" s="77"/>
      <c r="E136" s="77"/>
      <c r="F136" s="81"/>
      <c r="G136" s="84"/>
      <c r="H136" s="43" t="s">
        <v>46</v>
      </c>
      <c r="I136" s="22"/>
      <c r="J136" s="22"/>
    </row>
    <row r="137" spans="1:10" ht="12" hidden="1" customHeight="1">
      <c r="A137" s="84"/>
      <c r="B137" s="43"/>
      <c r="C137" s="43"/>
      <c r="D137" s="43"/>
      <c r="E137" s="79"/>
      <c r="F137" s="82"/>
      <c r="G137" s="30"/>
      <c r="H137" s="43"/>
      <c r="I137" s="30"/>
      <c r="J137" s="30"/>
    </row>
    <row r="138" spans="1:10" ht="12">
      <c r="A138" s="84"/>
      <c r="B138" s="43"/>
      <c r="C138" s="43"/>
      <c r="D138" s="43"/>
      <c r="E138" s="79"/>
      <c r="F138" s="82"/>
      <c r="G138" s="30"/>
      <c r="H138" s="43"/>
      <c r="I138" s="30"/>
      <c r="J138" s="30"/>
    </row>
    <row r="139" spans="1:10" ht="18">
      <c r="A139" s="22"/>
      <c r="B139" s="58"/>
      <c r="C139" s="12"/>
      <c r="D139" s="30"/>
      <c r="E139" s="149" t="s">
        <v>68</v>
      </c>
      <c r="F139" s="149"/>
      <c r="G139" s="149"/>
      <c r="H139" s="149"/>
      <c r="I139" s="149"/>
      <c r="J139" s="96"/>
    </row>
    <row r="140" spans="1:10" ht="15">
      <c r="A140" s="30"/>
      <c r="B140" s="58"/>
      <c r="C140" s="12"/>
      <c r="D140" s="83" t="s">
        <v>3</v>
      </c>
      <c r="E140" s="32"/>
      <c r="F140" s="34"/>
      <c r="G140" s="77"/>
      <c r="H140" s="33"/>
      <c r="I140" s="33"/>
      <c r="J140" s="35"/>
    </row>
    <row r="141" spans="1:10" ht="15">
      <c r="A141" s="30"/>
      <c r="B141" s="58"/>
      <c r="C141" s="12"/>
      <c r="D141" s="83" t="s">
        <v>11</v>
      </c>
      <c r="E141" s="41"/>
      <c r="F141" s="42"/>
      <c r="G141" s="33"/>
      <c r="H141"/>
      <c r="I141"/>
      <c r="J141" s="30"/>
    </row>
    <row r="142" spans="1:10" ht="13.5" thickBot="1">
      <c r="A142" s="30"/>
      <c r="B142" s="31"/>
      <c r="C142" s="12"/>
      <c r="D142" s="57"/>
      <c r="E142" s="46"/>
      <c r="F142" s="40"/>
      <c r="G142" s="44"/>
      <c r="H142" s="40"/>
      <c r="I142" s="40"/>
      <c r="J142" s="57"/>
    </row>
    <row r="143" spans="1:10" ht="24.95" customHeight="1" thickBot="1">
      <c r="A143" s="30"/>
      <c r="B143" s="65"/>
      <c r="C143" s="66"/>
      <c r="D143" s="60"/>
      <c r="E143" s="67"/>
      <c r="F143" s="67"/>
      <c r="G143" s="67"/>
      <c r="H143" s="67"/>
      <c r="I143" s="67"/>
      <c r="J143" s="68" t="s">
        <v>4</v>
      </c>
    </row>
    <row r="144" spans="1:10" ht="24.95" customHeight="1" thickBot="1">
      <c r="A144" s="30"/>
      <c r="B144" s="137" t="s">
        <v>5</v>
      </c>
      <c r="C144" s="138"/>
      <c r="D144" s="139"/>
      <c r="E144" s="93" t="s">
        <v>6</v>
      </c>
      <c r="F144" s="94"/>
      <c r="G144" s="94"/>
      <c r="H144" s="94"/>
      <c r="I144" s="95"/>
      <c r="J144" s="69" t="s">
        <v>13</v>
      </c>
    </row>
    <row r="145" spans="1:10" ht="24.95" customHeight="1">
      <c r="A145" s="30"/>
      <c r="B145" s="73"/>
      <c r="C145" s="59"/>
      <c r="D145" s="45"/>
      <c r="E145" s="59"/>
      <c r="F145" s="59"/>
      <c r="G145" s="59"/>
      <c r="H145" s="59"/>
      <c r="I145" s="45"/>
      <c r="J145" s="47"/>
    </row>
    <row r="146" spans="1:10" ht="24.95" customHeight="1">
      <c r="A146" s="30"/>
      <c r="B146" s="62"/>
      <c r="C146" s="50"/>
      <c r="D146" s="74"/>
      <c r="E146" s="50"/>
      <c r="F146" s="46"/>
      <c r="G146" s="44"/>
      <c r="H146" s="44"/>
      <c r="I146" s="63"/>
      <c r="J146" s="55"/>
    </row>
    <row r="147" spans="1:10" ht="24.95" customHeight="1">
      <c r="A147" s="30"/>
      <c r="B147" s="62"/>
      <c r="C147" s="50"/>
      <c r="D147" s="74"/>
      <c r="E147" s="50"/>
      <c r="F147" s="46"/>
      <c r="G147" s="40"/>
      <c r="H147" s="40"/>
      <c r="I147" s="63"/>
      <c r="J147" s="55"/>
    </row>
    <row r="148" spans="1:10" ht="24.95" customHeight="1">
      <c r="A148" s="30"/>
      <c r="B148" s="62"/>
      <c r="C148" s="50"/>
      <c r="D148" s="74"/>
      <c r="E148" s="50"/>
      <c r="F148" s="46"/>
      <c r="G148" s="40"/>
      <c r="H148" s="40"/>
      <c r="I148" s="63"/>
      <c r="J148" s="55"/>
    </row>
    <row r="149" spans="1:10" ht="24.95" customHeight="1">
      <c r="A149" s="30"/>
      <c r="B149" s="62"/>
      <c r="C149" s="50"/>
      <c r="D149" s="74"/>
      <c r="E149" s="50"/>
      <c r="F149" s="46"/>
      <c r="G149" s="40"/>
      <c r="H149" s="40"/>
      <c r="I149" s="63"/>
      <c r="J149" s="55"/>
    </row>
    <row r="150" spans="1:10" ht="24.95" customHeight="1">
      <c r="A150" s="30"/>
      <c r="B150" s="62"/>
      <c r="C150" s="50"/>
      <c r="D150" s="74"/>
      <c r="E150" s="50"/>
      <c r="F150" s="44"/>
      <c r="G150" s="44"/>
      <c r="H150" s="40"/>
      <c r="I150" s="64"/>
      <c r="J150" s="55"/>
    </row>
    <row r="151" spans="1:10" ht="24.95" customHeight="1">
      <c r="A151" s="30"/>
      <c r="B151" s="62"/>
      <c r="C151" s="50"/>
      <c r="D151" s="74"/>
      <c r="E151" s="50"/>
      <c r="F151" s="44"/>
      <c r="G151" s="44"/>
      <c r="H151" s="40"/>
      <c r="I151" s="64"/>
      <c r="J151" s="55"/>
    </row>
    <row r="152" spans="1:10" ht="24.95" customHeight="1">
      <c r="A152" s="30"/>
      <c r="B152" s="62"/>
      <c r="C152" s="50"/>
      <c r="D152" s="74"/>
      <c r="E152" s="50"/>
      <c r="F152" s="44"/>
      <c r="G152" s="44"/>
      <c r="H152" s="40"/>
      <c r="I152" s="64"/>
      <c r="J152" s="55"/>
    </row>
    <row r="153" spans="1:10" ht="24.95" customHeight="1">
      <c r="A153" s="30"/>
      <c r="B153" s="62"/>
      <c r="C153" s="50"/>
      <c r="D153" s="74"/>
      <c r="E153" s="30"/>
      <c r="F153" s="44"/>
      <c r="G153" s="44"/>
      <c r="H153" s="40"/>
      <c r="I153" s="64"/>
      <c r="J153" s="55"/>
    </row>
    <row r="154" spans="1:10" ht="24.95" customHeight="1">
      <c r="A154" s="30"/>
      <c r="B154" s="62"/>
      <c r="C154" s="50"/>
      <c r="D154" s="74"/>
      <c r="E154" s="50"/>
      <c r="F154" s="44"/>
      <c r="G154" s="44"/>
      <c r="H154" s="40"/>
      <c r="I154" s="64"/>
      <c r="J154" s="55"/>
    </row>
    <row r="155" spans="1:10" ht="24.95" customHeight="1">
      <c r="A155" s="30"/>
      <c r="B155" s="62"/>
      <c r="C155" s="50"/>
      <c r="D155" s="74"/>
      <c r="E155" s="50"/>
      <c r="F155" s="44"/>
      <c r="G155" s="44"/>
      <c r="H155" s="40"/>
      <c r="I155" s="64"/>
      <c r="J155" s="55"/>
    </row>
    <row r="156" spans="1:10" ht="24.95" customHeight="1">
      <c r="A156" s="30"/>
      <c r="B156" s="62"/>
      <c r="C156" s="50"/>
      <c r="D156" s="74"/>
      <c r="E156" s="50"/>
      <c r="F156" s="44"/>
      <c r="G156" s="44"/>
      <c r="H156" s="40"/>
      <c r="I156" s="64"/>
      <c r="J156" s="55"/>
    </row>
    <row r="157" spans="1:10" ht="24.95" customHeight="1">
      <c r="A157" s="30"/>
      <c r="B157" s="62"/>
      <c r="C157" s="50"/>
      <c r="D157" s="74"/>
      <c r="E157" s="50"/>
      <c r="F157" s="48"/>
      <c r="G157" s="52"/>
      <c r="H157" s="49"/>
      <c r="I157" s="55"/>
      <c r="J157" s="55"/>
    </row>
    <row r="158" spans="1:10" ht="24.95" customHeight="1">
      <c r="A158" s="30"/>
      <c r="B158" s="62"/>
      <c r="C158" s="50"/>
      <c r="D158" s="74"/>
      <c r="E158" s="50"/>
      <c r="F158" s="48"/>
      <c r="G158" s="52"/>
      <c r="H158" s="49"/>
      <c r="I158" s="55"/>
      <c r="J158" s="55"/>
    </row>
    <row r="159" spans="1:10" ht="24.95" customHeight="1" thickBot="1">
      <c r="A159" s="30"/>
      <c r="B159" s="61"/>
      <c r="C159" s="54"/>
      <c r="D159" s="75"/>
      <c r="E159" s="72"/>
      <c r="F159" s="53"/>
      <c r="G159" s="70"/>
      <c r="H159" s="71"/>
      <c r="I159" s="56"/>
      <c r="J159" s="56"/>
    </row>
    <row r="160" spans="1:10" ht="12">
      <c r="A160" s="30"/>
      <c r="B160" s="31"/>
      <c r="C160" s="30"/>
      <c r="D160" s="50"/>
      <c r="E160" s="51"/>
      <c r="F160" s="48"/>
      <c r="G160" s="52"/>
      <c r="H160" s="49"/>
      <c r="I160" s="48"/>
      <c r="J160" s="48"/>
    </row>
    <row r="161" spans="1:10" ht="52.5" customHeight="1">
      <c r="A161" s="30"/>
      <c r="B161" s="31"/>
      <c r="C161" s="30"/>
      <c r="D161" s="127" t="s">
        <v>77</v>
      </c>
      <c r="E161" s="127"/>
      <c r="F161" s="127"/>
      <c r="G161" s="127"/>
      <c r="H161" s="127"/>
      <c r="I161" s="127"/>
      <c r="J161" s="127"/>
    </row>
    <row r="162" spans="1:10" ht="12">
      <c r="D162" s="43"/>
      <c r="E162" s="41"/>
    </row>
    <row r="163" spans="1:10" ht="12">
      <c r="D163" s="43"/>
      <c r="E163" s="41"/>
    </row>
    <row r="164" spans="1:10" ht="12">
      <c r="D164" s="43"/>
      <c r="E164" s="41"/>
    </row>
    <row r="165" spans="1:10" ht="12">
      <c r="D165" s="43"/>
      <c r="E165" s="41"/>
    </row>
    <row r="166" spans="1:10" ht="12">
      <c r="D166" s="43"/>
      <c r="E166" s="41"/>
    </row>
    <row r="167" spans="1:10" ht="12">
      <c r="D167" s="43"/>
      <c r="E167" s="41"/>
    </row>
    <row r="168" spans="1:10" ht="12">
      <c r="D168" s="43"/>
      <c r="E168" s="41"/>
    </row>
    <row r="169" spans="1:10" ht="12">
      <c r="D169" s="43"/>
      <c r="E169" s="41"/>
    </row>
    <row r="170" spans="1:10" ht="12">
      <c r="D170" s="43"/>
      <c r="E170" s="41"/>
    </row>
    <row r="171" spans="1:10" ht="12">
      <c r="D171" s="43"/>
      <c r="E171" s="41"/>
    </row>
    <row r="172" spans="1:10" ht="12">
      <c r="D172" s="43"/>
      <c r="E172" s="41"/>
    </row>
    <row r="173" spans="1:10" ht="12">
      <c r="D173" s="43"/>
      <c r="E173" s="41"/>
    </row>
    <row r="174" spans="1:10" ht="12">
      <c r="D174" s="43"/>
      <c r="E174" s="41"/>
    </row>
    <row r="175" spans="1:10" ht="12">
      <c r="D175" s="43"/>
      <c r="E175" s="41"/>
    </row>
    <row r="176" spans="1:10" ht="12">
      <c r="D176" s="43"/>
      <c r="E176" s="41"/>
    </row>
    <row r="177" spans="4:5" ht="12">
      <c r="D177" s="43"/>
      <c r="E177" s="41"/>
    </row>
  </sheetData>
  <autoFilter ref="A17:J81"/>
  <mergeCells count="10">
    <mergeCell ref="D6:I6"/>
    <mergeCell ref="D7:I7"/>
    <mergeCell ref="D8:I8"/>
    <mergeCell ref="D161:J161"/>
    <mergeCell ref="B10:J12"/>
    <mergeCell ref="B144:D144"/>
    <mergeCell ref="B14:J14"/>
    <mergeCell ref="B15:J15"/>
    <mergeCell ref="B13:J13"/>
    <mergeCell ref="E139:I139"/>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"Информатика (СПО). 2020-1";  Стр. &amp;P из &amp;N</oddFooter>
  </headerFooter>
  <rowBreaks count="2" manualBreakCount="2">
    <brk id="83" max="9" man="1"/>
    <brk id="137"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2020-02-06T09:34:40Z</dcterms:modified>
</cp:coreProperties>
</file>